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/>
  <bookViews>
    <workbookView xWindow="32760" yWindow="32760" windowWidth="15600" windowHeight="11025"/>
  </bookViews>
  <sheets>
    <sheet name="蔬菜类" sheetId="1" r:id="rId1"/>
    <sheet name="肉制品" sheetId="2" r:id="rId2"/>
    <sheet name="调料干货" sheetId="4" r:id="rId3"/>
    <sheet name="杂粮水果奶制品" sheetId="5" r:id="rId4"/>
  </sheets>
  <definedNames>
    <definedName name="_xlnm.Print_Titles" localSheetId="1">肉制品!$1:$3</definedName>
    <definedName name="_xlnm.Print_Titles" localSheetId="0">蔬菜类!$1:$3</definedName>
    <definedName name="_xlnm.Print_Titles" localSheetId="2">调料干货!$1:$2</definedName>
  </definedNames>
  <calcPr calcId="124519"/>
</workbook>
</file>

<file path=xl/calcChain.xml><?xml version="1.0" encoding="utf-8"?>
<calcChain xmlns="http://schemas.openxmlformats.org/spreadsheetml/2006/main">
  <c r="E33" i="5"/>
</calcChain>
</file>

<file path=xl/sharedStrings.xml><?xml version="1.0" encoding="utf-8"?>
<sst xmlns="http://schemas.openxmlformats.org/spreadsheetml/2006/main" count="803" uniqueCount="573">
  <si>
    <t>高中阶段学校食堂食材统一配送价格公示</t>
  </si>
  <si>
    <t>序号</t>
  </si>
  <si>
    <t>类别</t>
  </si>
  <si>
    <t>编号</t>
  </si>
  <si>
    <t>商品名称</t>
  </si>
  <si>
    <t>基准价</t>
  </si>
  <si>
    <t>备       注</t>
  </si>
  <si>
    <t>一</t>
  </si>
  <si>
    <r>
      <t xml:space="preserve">蔬     </t>
    </r>
    <r>
      <rPr>
        <sz val="9"/>
        <rFont val="宋体"/>
        <family val="3"/>
        <charset val="134"/>
      </rPr>
      <t xml:space="preserve"> 菜      类</t>
    </r>
  </si>
  <si>
    <t>新白菜</t>
  </si>
  <si>
    <t>无烂叶及黄叶</t>
  </si>
  <si>
    <t>白萝卜</t>
  </si>
  <si>
    <t>大小均匀</t>
  </si>
  <si>
    <t>苞菜</t>
  </si>
  <si>
    <t>大菠菜</t>
  </si>
  <si>
    <t>无烂叶及黄叶、无泥土</t>
  </si>
  <si>
    <t>大蒜</t>
  </si>
  <si>
    <t>去除泥土洗净、带根</t>
  </si>
  <si>
    <t>大蒜籽</t>
  </si>
  <si>
    <t>冬瓜</t>
  </si>
  <si>
    <t>果型大且均匀、质量新鲜硬度高</t>
  </si>
  <si>
    <t>胡葱</t>
  </si>
  <si>
    <t>去除泥土带根</t>
  </si>
  <si>
    <t>胡萝卜</t>
  </si>
  <si>
    <t>松花菜</t>
  </si>
  <si>
    <t>新鲜、硬度高、去叶去根</t>
  </si>
  <si>
    <t>黄瓜</t>
  </si>
  <si>
    <t>新鲜、硬度高</t>
  </si>
  <si>
    <t>老黄瓜</t>
  </si>
  <si>
    <t>长豆</t>
  </si>
  <si>
    <t>茭白</t>
  </si>
  <si>
    <t>大小均匀、新鲜硬度高、带2叶</t>
  </si>
  <si>
    <t>金针菇</t>
  </si>
  <si>
    <t>新鲜度高、水份少</t>
  </si>
  <si>
    <t>韭菜</t>
  </si>
  <si>
    <t>无烂叶</t>
  </si>
  <si>
    <t>空心菜</t>
  </si>
  <si>
    <t>茼蒿</t>
  </si>
  <si>
    <t>黄、绿豆芽</t>
  </si>
  <si>
    <t>新鲜、无损伤、水份少</t>
  </si>
  <si>
    <t>西芹</t>
  </si>
  <si>
    <t>品质好、粗细均匀</t>
  </si>
  <si>
    <t>南瓜</t>
  </si>
  <si>
    <t>果型大小均匀、皮薄、新鲜</t>
  </si>
  <si>
    <t>藕</t>
  </si>
  <si>
    <t>质量好、果型大、断裂面少</t>
  </si>
  <si>
    <t>红苋菜</t>
  </si>
  <si>
    <t>带根、无烂叶及黄叶</t>
  </si>
  <si>
    <t>青苋菜</t>
  </si>
  <si>
    <t>鲜香菇</t>
  </si>
  <si>
    <t>水份少、大小均匀</t>
  </si>
  <si>
    <t>生菜</t>
  </si>
  <si>
    <t>毛白菜</t>
  </si>
  <si>
    <t>丝瓜</t>
  </si>
  <si>
    <t>大小均匀、新鲜度高</t>
  </si>
  <si>
    <t>韭黄</t>
  </si>
  <si>
    <t>蒜黄</t>
  </si>
  <si>
    <t>无烂叶、黄少白多</t>
  </si>
  <si>
    <t>西兰花</t>
  </si>
  <si>
    <t>品质好、菜型均匀</t>
  </si>
  <si>
    <t>杏鲍菇</t>
  </si>
  <si>
    <t>质量好无水份</t>
  </si>
  <si>
    <t>平菇</t>
  </si>
  <si>
    <t>鲜蘑菇</t>
  </si>
  <si>
    <t>新鲜、无根</t>
  </si>
  <si>
    <t>长茄子</t>
  </si>
  <si>
    <t>大小均匀、新鲜、硬度高、紫长茄</t>
  </si>
  <si>
    <t>圆茄子</t>
  </si>
  <si>
    <t>大小均匀、新鲜、硬度高</t>
  </si>
  <si>
    <t>药芹</t>
  </si>
  <si>
    <t>水芹（旱芹）</t>
  </si>
  <si>
    <t>香葱</t>
  </si>
  <si>
    <t>圆青椒</t>
  </si>
  <si>
    <t>大小均匀、品质好</t>
  </si>
  <si>
    <t>薄皮中椒</t>
  </si>
  <si>
    <t>大小均匀、品质好、个头长</t>
  </si>
  <si>
    <t>新洋葱</t>
  </si>
  <si>
    <t>大小均匀、质量好</t>
  </si>
  <si>
    <t>山药</t>
  </si>
  <si>
    <t>粗细均匀、无泥土</t>
  </si>
  <si>
    <t>山芋</t>
  </si>
  <si>
    <t>确保黄心、大小均匀、无泥土</t>
  </si>
  <si>
    <t>老生姜</t>
  </si>
  <si>
    <t>品质好、较干</t>
  </si>
  <si>
    <t>蒜苗</t>
  </si>
  <si>
    <t>新鲜</t>
  </si>
  <si>
    <t>新土豆</t>
  </si>
  <si>
    <t>大小均匀、品质好；刨皮加工按8折计算</t>
  </si>
  <si>
    <t>莴苣</t>
  </si>
  <si>
    <t>大小均匀、品质好、去皮</t>
  </si>
  <si>
    <t>西红柿</t>
  </si>
  <si>
    <t>西葫芦</t>
  </si>
  <si>
    <t>大青菜</t>
  </si>
  <si>
    <t>菜薹</t>
  </si>
  <si>
    <t>无烂叶及黄叶(广东菜心)</t>
  </si>
  <si>
    <t>秧草</t>
  </si>
  <si>
    <t>香菜</t>
  </si>
  <si>
    <t>细菜</t>
  </si>
  <si>
    <t>大葱</t>
  </si>
  <si>
    <t>红椒</t>
  </si>
  <si>
    <t>油麦菜</t>
  </si>
  <si>
    <t>鲜雪菜</t>
  </si>
  <si>
    <t>娃娃菜</t>
  </si>
  <si>
    <t>蓬蒿菜</t>
  </si>
  <si>
    <t>芦蒿</t>
  </si>
  <si>
    <t>马兰</t>
  </si>
  <si>
    <t>荠菜</t>
  </si>
  <si>
    <t>豆苗</t>
  </si>
  <si>
    <t>芥榄</t>
  </si>
  <si>
    <t>水发笋干</t>
  </si>
  <si>
    <t>品质好</t>
  </si>
  <si>
    <t>湿海带</t>
  </si>
  <si>
    <t>品牌/产地</t>
  </si>
  <si>
    <t>备注</t>
  </si>
  <si>
    <t>二</t>
  </si>
  <si>
    <t>豆制品</t>
  </si>
  <si>
    <t>粉皮</t>
  </si>
  <si>
    <t>油面筋</t>
  </si>
  <si>
    <t>豆腐</t>
  </si>
  <si>
    <t>红豆腐干</t>
  </si>
  <si>
    <t>白豆腐干</t>
  </si>
  <si>
    <t>大油丝</t>
  </si>
  <si>
    <t>百叶（薄）</t>
  </si>
  <si>
    <t>百叶（厚）</t>
  </si>
  <si>
    <t>百叶糕</t>
  </si>
  <si>
    <t>油炸百叶糕</t>
  </si>
  <si>
    <t>百叶结</t>
  </si>
  <si>
    <t>内酯豆腐</t>
  </si>
  <si>
    <t>三</t>
  </si>
  <si>
    <t>水产类</t>
  </si>
  <si>
    <t>鲫鱼</t>
  </si>
  <si>
    <t>活鱼价；如去鳞去内脏去腮按折扣率计算；如需现场宰杀，则加工费1元/斤</t>
  </si>
  <si>
    <t>0.8斤左右,折扣率85%</t>
  </si>
  <si>
    <t>草鱼</t>
  </si>
  <si>
    <t>8斤以上，折扣率75%</t>
  </si>
  <si>
    <t>花鲢</t>
  </si>
  <si>
    <t>4斤以上,折扣率85%</t>
  </si>
  <si>
    <t>鲈鱼</t>
  </si>
  <si>
    <t>1斤以上,折扣率90%</t>
  </si>
  <si>
    <t>鳝鱼</t>
  </si>
  <si>
    <t>昂公鱼</t>
  </si>
  <si>
    <t>大小均匀，折扣率85%</t>
  </si>
  <si>
    <t>黑鱼</t>
  </si>
  <si>
    <t>白鱼</t>
  </si>
  <si>
    <t>小黄鱼</t>
  </si>
  <si>
    <t>大黄鱼</t>
  </si>
  <si>
    <t>0.8斤左右，折扣率85%</t>
  </si>
  <si>
    <t>虾皮</t>
  </si>
  <si>
    <t>青虾仁</t>
  </si>
  <si>
    <t>海一方</t>
  </si>
  <si>
    <t>200克/袋</t>
  </si>
  <si>
    <t>红虾仁</t>
  </si>
  <si>
    <t>新鲜，大小均匀</t>
  </si>
  <si>
    <t>基围虾</t>
  </si>
  <si>
    <t>个头中等以上，大小均匀</t>
  </si>
  <si>
    <t>鸦片鱼段</t>
  </si>
  <si>
    <t>1斤每段，去鳞及内脏</t>
  </si>
  <si>
    <t>四</t>
  </si>
  <si>
    <t>禽蛋类</t>
  </si>
  <si>
    <t>洋鸡蛋</t>
  </si>
  <si>
    <t>翻箱整理</t>
  </si>
  <si>
    <t>鹌鹑蛋</t>
  </si>
  <si>
    <t>熟、去壳</t>
  </si>
  <si>
    <t>琵琶腿</t>
  </si>
  <si>
    <t>10KG/箱，100g-120g</t>
  </si>
  <si>
    <t>翅根</t>
  </si>
  <si>
    <t>10KG/箱,50g以上</t>
  </si>
  <si>
    <t>翅中</t>
  </si>
  <si>
    <t>10KG/箱，40g上</t>
  </si>
  <si>
    <t>全翅</t>
  </si>
  <si>
    <t>10KG/箱，100g-110g</t>
  </si>
  <si>
    <t>大胸</t>
  </si>
  <si>
    <t>10KG/箱，单冻</t>
  </si>
  <si>
    <t>鸡爪</t>
  </si>
  <si>
    <t>10KG/箱，中号</t>
  </si>
  <si>
    <t>鸭腿</t>
  </si>
  <si>
    <t>六和</t>
  </si>
  <si>
    <t>鸭边腿</t>
  </si>
  <si>
    <t>冷鲜老母鸡</t>
  </si>
  <si>
    <t>去毛去内脏</t>
  </si>
  <si>
    <t>冷鲜童子鸡</t>
  </si>
  <si>
    <t>冷鲜草公鸡</t>
  </si>
  <si>
    <t>邵府</t>
  </si>
  <si>
    <t>油面筋塞肉</t>
  </si>
  <si>
    <t>免浆牛柳</t>
  </si>
  <si>
    <t>10kg/箱，1kg*10包</t>
  </si>
  <si>
    <t>邵氏鸡块</t>
  </si>
  <si>
    <t>邵氏咕咾肉</t>
  </si>
  <si>
    <t>邵氏蛋饺</t>
  </si>
  <si>
    <t>8kg/箱，2kg/包，40g/个</t>
  </si>
  <si>
    <t>邵氏大鸡排</t>
  </si>
  <si>
    <t>10kg/箱，2.5kg*4包，约100g/块</t>
  </si>
  <si>
    <t>大成食品</t>
  </si>
  <si>
    <t>2.5kg*4（5-13g/个）</t>
  </si>
  <si>
    <t>鳕鱼排</t>
  </si>
  <si>
    <t>带皮鲷鱼片</t>
  </si>
  <si>
    <t>六</t>
  </si>
  <si>
    <t>猪肉类</t>
  </si>
  <si>
    <t>猪大排肉</t>
  </si>
  <si>
    <t>中粮、双汇</t>
  </si>
  <si>
    <t>冷鲜切片</t>
  </si>
  <si>
    <t>带皮软前段（前夹心）</t>
  </si>
  <si>
    <t>带皮软白条后段（后夹心）</t>
  </si>
  <si>
    <t>带皮五花肉</t>
  </si>
  <si>
    <t>纯精肉</t>
  </si>
  <si>
    <t>肉丝（肉片）</t>
  </si>
  <si>
    <t>冰鲜纯后腿肉</t>
  </si>
  <si>
    <t>有颈前排</t>
  </si>
  <si>
    <t>整块小排，肋骨不少于3根</t>
  </si>
  <si>
    <t>肋排</t>
  </si>
  <si>
    <t>扇骨</t>
  </si>
  <si>
    <t>猪蹄</t>
  </si>
  <si>
    <t>冷鲜切块无毛</t>
  </si>
  <si>
    <t>猪肝</t>
  </si>
  <si>
    <t>板油</t>
  </si>
  <si>
    <t>猪心</t>
  </si>
  <si>
    <t>规格</t>
  </si>
  <si>
    <t>大米</t>
  </si>
  <si>
    <t>25kg/包</t>
  </si>
  <si>
    <t>苏中米业</t>
  </si>
  <si>
    <t>龙顺</t>
  </si>
  <si>
    <t>龙顺米业</t>
  </si>
  <si>
    <t>牧野鲜生</t>
  </si>
  <si>
    <t>食用油</t>
  </si>
  <si>
    <t>非转基因大豆油</t>
  </si>
  <si>
    <t>金龙鱼</t>
  </si>
  <si>
    <t>10升*2桶/箱</t>
  </si>
  <si>
    <t>福临门</t>
  </si>
  <si>
    <t>非转基因葵花子油</t>
  </si>
  <si>
    <t>非转基因玉米油</t>
  </si>
  <si>
    <t>干货</t>
  </si>
  <si>
    <t>八角</t>
  </si>
  <si>
    <t>500g</t>
  </si>
  <si>
    <t>散装，大小均匀、颗料饱满、完整</t>
  </si>
  <si>
    <t>干辣椒</t>
  </si>
  <si>
    <t>花椒</t>
  </si>
  <si>
    <t>散装</t>
  </si>
  <si>
    <t>桂皮</t>
  </si>
  <si>
    <t>茴香</t>
  </si>
  <si>
    <t>粉丝</t>
  </si>
  <si>
    <t>正亮</t>
  </si>
  <si>
    <t>5kg/袋</t>
  </si>
  <si>
    <t>按袋计价</t>
  </si>
  <si>
    <t>黑木耳（中片）</t>
  </si>
  <si>
    <t>忠之源</t>
  </si>
  <si>
    <t>红枣</t>
  </si>
  <si>
    <t>香菇</t>
  </si>
  <si>
    <t>花生米</t>
  </si>
  <si>
    <t>云丝</t>
  </si>
  <si>
    <t>王中王</t>
  </si>
  <si>
    <t>5.8斤/箱</t>
  </si>
  <si>
    <t>按箱计价</t>
  </si>
  <si>
    <t>紫菜</t>
  </si>
  <si>
    <t>酱菜</t>
  </si>
  <si>
    <t>袋装雪菜（袋）</t>
  </si>
  <si>
    <t>杨庙（浙江嘉善）</t>
  </si>
  <si>
    <t>360克</t>
  </si>
  <si>
    <t>乌溪漾（浙江嘉善）</t>
  </si>
  <si>
    <t>320克</t>
  </si>
  <si>
    <t>白方</t>
  </si>
  <si>
    <t>宝塔菜</t>
  </si>
  <si>
    <t>三和四美</t>
  </si>
  <si>
    <t>350g</t>
  </si>
  <si>
    <t>按瓶计价</t>
  </si>
  <si>
    <t>脆口菜心</t>
  </si>
  <si>
    <t>吉香居</t>
  </si>
  <si>
    <t>脆口豇豆</t>
  </si>
  <si>
    <t>红方</t>
  </si>
  <si>
    <t>红油豇豆</t>
  </si>
  <si>
    <t>180g</t>
  </si>
  <si>
    <t>红油笋丁</t>
  </si>
  <si>
    <t>萝卜干</t>
  </si>
  <si>
    <t>萧山</t>
  </si>
  <si>
    <t>木耳榨菜</t>
  </si>
  <si>
    <t>106g</t>
  </si>
  <si>
    <t>乳黄瓜</t>
  </si>
  <si>
    <t>什锦菜</t>
  </si>
  <si>
    <t>香菜芯</t>
  </si>
  <si>
    <t>榨菜</t>
  </si>
  <si>
    <t>梅溪</t>
  </si>
  <si>
    <t>60g</t>
  </si>
  <si>
    <t>榨菜丝</t>
  </si>
  <si>
    <t>乌江</t>
  </si>
  <si>
    <t>调料</t>
  </si>
  <si>
    <t>酱油-锦珍生抽</t>
  </si>
  <si>
    <t>李锦记</t>
  </si>
  <si>
    <t>1.75L/桶</t>
  </si>
  <si>
    <t>按桶计价</t>
  </si>
  <si>
    <t>酱油-老抽</t>
  </si>
  <si>
    <t>海天</t>
  </si>
  <si>
    <t>醋-白醋</t>
  </si>
  <si>
    <t>恒顺</t>
  </si>
  <si>
    <t>500ml</t>
  </si>
  <si>
    <t>醋-陈醋</t>
  </si>
  <si>
    <t>醋-香醋</t>
  </si>
  <si>
    <t>黄酒</t>
  </si>
  <si>
    <t>上海老酒</t>
  </si>
  <si>
    <t>5L</t>
  </si>
  <si>
    <t>特加饭黄酒</t>
  </si>
  <si>
    <t>德清县鑫溢酒业</t>
  </si>
  <si>
    <t>350ml/袋</t>
  </si>
  <si>
    <t>冰糖</t>
  </si>
  <si>
    <t>斤</t>
  </si>
  <si>
    <t>白糖</t>
  </si>
  <si>
    <t>白玫</t>
  </si>
  <si>
    <t>50kg/袋</t>
  </si>
  <si>
    <t>绵白糖</t>
  </si>
  <si>
    <t>红糖</t>
  </si>
  <si>
    <t>豆瓣酱</t>
  </si>
  <si>
    <t>美餐乐</t>
  </si>
  <si>
    <t>1kg/瓶</t>
  </si>
  <si>
    <t>番茄沙司</t>
  </si>
  <si>
    <t>亨氏</t>
  </si>
  <si>
    <t>320g</t>
  </si>
  <si>
    <t>西部红番茄酱罐头</t>
  </si>
  <si>
    <t>西部红</t>
  </si>
  <si>
    <t>850g/听</t>
  </si>
  <si>
    <t>按听计价</t>
  </si>
  <si>
    <t>甘汁园</t>
  </si>
  <si>
    <t>275g/袋</t>
  </si>
  <si>
    <t>蚝油</t>
  </si>
  <si>
    <t>705g</t>
  </si>
  <si>
    <t>花椒油</t>
  </si>
  <si>
    <t>麻二哥</t>
  </si>
  <si>
    <t>248g</t>
  </si>
  <si>
    <t>郫县豆瓣</t>
  </si>
  <si>
    <t>双君</t>
  </si>
  <si>
    <t>黄豆酱</t>
  </si>
  <si>
    <t>800g/瓶</t>
  </si>
  <si>
    <t>金标芝麻香油</t>
  </si>
  <si>
    <t>100ml</t>
  </si>
  <si>
    <t>老干妈</t>
  </si>
  <si>
    <t>陶华碧</t>
  </si>
  <si>
    <t>280g/瓶</t>
  </si>
  <si>
    <t>麻油</t>
  </si>
  <si>
    <t>金龙鱼/福临门</t>
  </si>
  <si>
    <t>220毫升/瓶</t>
  </si>
  <si>
    <t>南乳汁</t>
  </si>
  <si>
    <t>鼎丰</t>
  </si>
  <si>
    <t>560ml*12</t>
  </si>
  <si>
    <t>排骨汤料</t>
  </si>
  <si>
    <t>中翠</t>
  </si>
  <si>
    <t>227g*25</t>
  </si>
  <si>
    <t>排骨酱（调味酱）</t>
  </si>
  <si>
    <t>240g/瓶</t>
  </si>
  <si>
    <t>十三香</t>
  </si>
  <si>
    <t>王守义</t>
  </si>
  <si>
    <t>45g</t>
  </si>
  <si>
    <t>按盒计价</t>
  </si>
  <si>
    <t>四川红油</t>
  </si>
  <si>
    <t>腾飞步步高</t>
  </si>
  <si>
    <t>甜面酱</t>
  </si>
  <si>
    <t>200g</t>
  </si>
  <si>
    <t>味椒盐</t>
  </si>
  <si>
    <t>味之膳</t>
  </si>
  <si>
    <t>45g*18</t>
  </si>
  <si>
    <t>味精</t>
  </si>
  <si>
    <t>鸡精</t>
  </si>
  <si>
    <t>太太乐</t>
  </si>
  <si>
    <t>五香粉</t>
  </si>
  <si>
    <t>维加</t>
  </si>
  <si>
    <t>500g/瓶</t>
  </si>
  <si>
    <t>咖喱粉</t>
  </si>
  <si>
    <t>味好美</t>
  </si>
  <si>
    <t>瓶装500g</t>
  </si>
  <si>
    <t>黑胡椒粉</t>
  </si>
  <si>
    <t>30g/瓶</t>
  </si>
  <si>
    <t>白胡椒粉</t>
  </si>
  <si>
    <t>开胃剁酱椒（青）</t>
  </si>
  <si>
    <t>坛坛乡</t>
  </si>
  <si>
    <t>精制剁辣椒（红）</t>
  </si>
  <si>
    <t>1.15kg/瓶</t>
  </si>
  <si>
    <t>蒸鱼豉油</t>
  </si>
  <si>
    <t>1.9L</t>
  </si>
  <si>
    <t>面包糠</t>
  </si>
  <si>
    <t>顶呱呱（无锡新长征）</t>
  </si>
  <si>
    <t>1.0kg</t>
  </si>
  <si>
    <t>黑胡椒汁</t>
  </si>
  <si>
    <t>火锅底料</t>
  </si>
  <si>
    <t>大红袍</t>
  </si>
  <si>
    <t>150g/袋</t>
  </si>
  <si>
    <t>每袋价格</t>
  </si>
  <si>
    <t>十二</t>
  </si>
  <si>
    <t>杂粮</t>
  </si>
  <si>
    <t>黑米</t>
  </si>
  <si>
    <t>红豆</t>
  </si>
  <si>
    <t>黄豆</t>
  </si>
  <si>
    <t>绿豆</t>
  </si>
  <si>
    <t>糯米</t>
  </si>
  <si>
    <t>小米</t>
  </si>
  <si>
    <t>玉米渣</t>
  </si>
  <si>
    <t>血糯米</t>
  </si>
  <si>
    <t>燕麦</t>
  </si>
  <si>
    <t>薏米</t>
  </si>
  <si>
    <t>十三</t>
  </si>
  <si>
    <t>奶制品</t>
  </si>
  <si>
    <t>光明</t>
  </si>
  <si>
    <t>100g*8</t>
  </si>
  <si>
    <t>帕瑞缇焦香原味酸奶（生牛乳）</t>
  </si>
  <si>
    <t>伊利</t>
  </si>
  <si>
    <t>90g*8</t>
  </si>
  <si>
    <t>消健益生菌原味酸奶（生牛乳）</t>
  </si>
  <si>
    <t>蒙牛</t>
  </si>
  <si>
    <t>十四</t>
  </si>
  <si>
    <t>水果</t>
  </si>
  <si>
    <t>苹果</t>
  </si>
  <si>
    <t>红富士</t>
  </si>
  <si>
    <t>香蕉</t>
  </si>
  <si>
    <t>贡梨</t>
  </si>
  <si>
    <r>
      <t>8</t>
    </r>
    <r>
      <rPr>
        <sz val="9"/>
        <rFont val="宋体"/>
        <family val="3"/>
        <charset val="134"/>
      </rPr>
      <t>0-90</t>
    </r>
  </si>
  <si>
    <t>15.5/16.5</t>
  </si>
  <si>
    <t>基准价</t>
    <phoneticPr fontId="23" type="noConversion"/>
  </si>
  <si>
    <t>草菇</t>
    <phoneticPr fontId="23" type="noConversion"/>
  </si>
  <si>
    <t>大小均匀、品质好</t>
    <phoneticPr fontId="23" type="noConversion"/>
  </si>
  <si>
    <t>邵氏卤鸭腿</t>
  </si>
  <si>
    <t>十</t>
    <phoneticPr fontId="22" type="noConversion"/>
  </si>
  <si>
    <t>十一</t>
    <phoneticPr fontId="22" type="noConversion"/>
  </si>
  <si>
    <t>6H(1箱6把)</t>
    <phoneticPr fontId="23" type="noConversion"/>
  </si>
  <si>
    <t>锅爆肉</t>
  </si>
  <si>
    <t>经典小炒肉（奥尔良）</t>
  </si>
  <si>
    <t>新鲜、根小</t>
    <phoneticPr fontId="23" type="noConversion"/>
  </si>
  <si>
    <t>毛笋</t>
    <phoneticPr fontId="23" type="noConversion"/>
  </si>
  <si>
    <t>豆浆粉</t>
  </si>
  <si>
    <t>生粉（玉米）</t>
  </si>
  <si>
    <t>三丰可味</t>
  </si>
  <si>
    <t>其辉</t>
  </si>
  <si>
    <t>9Kg/箱</t>
  </si>
  <si>
    <t>128g</t>
  </si>
  <si>
    <t>70g</t>
  </si>
  <si>
    <t>10.5L/桶</t>
  </si>
  <si>
    <t>825g/瓶</t>
  </si>
  <si>
    <t>450g/包*20</t>
  </si>
  <si>
    <t>1.1kg/瓶</t>
    <phoneticPr fontId="23" type="noConversion"/>
  </si>
  <si>
    <t>454g/袋</t>
    <phoneticPr fontId="23" type="noConversion"/>
  </si>
  <si>
    <t>鱼酸菜</t>
    <phoneticPr fontId="23" type="noConversion"/>
  </si>
  <si>
    <t>400g/袋</t>
    <phoneticPr fontId="23" type="noConversion"/>
  </si>
  <si>
    <t>七</t>
    <phoneticPr fontId="22" type="noConversion"/>
  </si>
  <si>
    <t>八</t>
    <phoneticPr fontId="22" type="noConversion"/>
  </si>
  <si>
    <t>九</t>
    <phoneticPr fontId="22" type="noConversion"/>
  </si>
  <si>
    <t>100g/袋</t>
    <phoneticPr fontId="22" type="noConversion"/>
  </si>
  <si>
    <t>元宝精选   珍珠米</t>
    <phoneticPr fontId="23" type="noConversion"/>
  </si>
  <si>
    <t>虎宝宝</t>
    <phoneticPr fontId="23" type="noConversion"/>
  </si>
  <si>
    <t>润宇粮油</t>
    <phoneticPr fontId="23" type="noConversion"/>
  </si>
  <si>
    <t>牧野鲜生</t>
    <phoneticPr fontId="23" type="noConversion"/>
  </si>
  <si>
    <t>冷鲜牛腩</t>
  </si>
  <si>
    <t>冷鲜牛腿</t>
  </si>
  <si>
    <t>鲜罗纪</t>
  </si>
  <si>
    <t>太太乐</t>
    <phoneticPr fontId="23" type="noConversion"/>
  </si>
  <si>
    <t>1kg</t>
    <phoneticPr fontId="23" type="noConversion"/>
  </si>
  <si>
    <t>李锦记</t>
    <phoneticPr fontId="23" type="noConversion"/>
  </si>
  <si>
    <t>230g/袋</t>
    <phoneticPr fontId="23" type="noConversion"/>
  </si>
  <si>
    <t>按袋计价</t>
    <phoneticPr fontId="23" type="noConversion"/>
  </si>
  <si>
    <t>新希望</t>
    <phoneticPr fontId="23" type="noConversion"/>
  </si>
  <si>
    <t>125g*8</t>
    <phoneticPr fontId="23" type="noConversion"/>
  </si>
  <si>
    <t/>
  </si>
  <si>
    <t>2.39/</t>
  </si>
  <si>
    <t>16/41</t>
  </si>
  <si>
    <t>2.58/4.66</t>
  </si>
  <si>
    <t>6.98/11</t>
  </si>
  <si>
    <t>9.98/16.80</t>
  </si>
  <si>
    <t>7.25/21</t>
  </si>
  <si>
    <t>7.25/11.5</t>
  </si>
  <si>
    <t>6.95/13.6</t>
  </si>
  <si>
    <t>9.98/17.5</t>
  </si>
  <si>
    <t>8/15</t>
  </si>
  <si>
    <t>1.50/2.6</t>
  </si>
  <si>
    <t>17.9/7.57</t>
  </si>
  <si>
    <t>19.9/9.4</t>
  </si>
  <si>
    <t>37.8/18</t>
  </si>
  <si>
    <t>18.4/8.84</t>
  </si>
  <si>
    <t>28/14.91</t>
  </si>
  <si>
    <t>27.8/21.8</t>
  </si>
  <si>
    <t>26.8/20.8</t>
  </si>
  <si>
    <t>23.8/19.8</t>
  </si>
  <si>
    <t>33.8/27.8</t>
  </si>
  <si>
    <t>袋装</t>
    <phoneticPr fontId="23" type="noConversion"/>
  </si>
  <si>
    <t>330g</t>
    <phoneticPr fontId="23" type="noConversion"/>
  </si>
  <si>
    <t>330g</t>
    <phoneticPr fontId="23" type="noConversion"/>
  </si>
  <si>
    <t>鳊鱼</t>
  </si>
  <si>
    <t>生虾仁</t>
  </si>
  <si>
    <t>对虾</t>
  </si>
  <si>
    <t>冷冻巴沙鱼块</t>
  </si>
  <si>
    <t>虾饼</t>
  </si>
  <si>
    <t>虾饺</t>
  </si>
  <si>
    <t>籽虾</t>
  </si>
  <si>
    <t>罗氏虾</t>
  </si>
  <si>
    <t>白虾</t>
  </si>
  <si>
    <t>巴沙鱼片</t>
  </si>
  <si>
    <t>去肠带鱼段</t>
  </si>
  <si>
    <t>白鲳鱼</t>
  </si>
  <si>
    <t>鸭肫</t>
  </si>
  <si>
    <t>冷冻牛腩</t>
  </si>
  <si>
    <t>冷冻牛肉块</t>
  </si>
  <si>
    <t>免浆牛肉片</t>
  </si>
  <si>
    <t>鸡腿上块</t>
  </si>
  <si>
    <t>吮指鸡块</t>
  </si>
  <si>
    <t>飘香大排</t>
  </si>
  <si>
    <t>五香小酥肉</t>
  </si>
  <si>
    <t>雪花胸排</t>
  </si>
  <si>
    <t>香卤鸭腿</t>
  </si>
  <si>
    <t>蛋皮包肉</t>
  </si>
  <si>
    <t>百叶包肉</t>
  </si>
  <si>
    <t>鲜肉圆（小、大）</t>
  </si>
  <si>
    <t>前后腿咸肉</t>
  </si>
  <si>
    <t>香肠</t>
  </si>
  <si>
    <t>邵氏扇骨</t>
  </si>
  <si>
    <t>邵氏大排</t>
  </si>
  <si>
    <t>邵氏烤肠</t>
  </si>
  <si>
    <t>盐酥鸡</t>
  </si>
  <si>
    <t>脆香鸡（鸡米花）</t>
  </si>
  <si>
    <t>金米鸡条</t>
  </si>
  <si>
    <t>香酥鸡排（原味）</t>
  </si>
  <si>
    <t>可丽鸡排（奥尔良）</t>
  </si>
  <si>
    <t>WOW鸡排（奥尔良）</t>
  </si>
  <si>
    <t>69.5/63</t>
  </si>
  <si>
    <t>33.5/29</t>
  </si>
  <si>
    <t>27.82/23</t>
  </si>
  <si>
    <t>14.99/14.5</t>
  </si>
  <si>
    <t>17.5/16</t>
  </si>
  <si>
    <t>20.95/19</t>
  </si>
  <si>
    <t>45/21.5</t>
  </si>
  <si>
    <t>14.89</t>
  </si>
  <si>
    <t>10.27</t>
  </si>
  <si>
    <t>海带丝</t>
    <phoneticPr fontId="23" type="noConversion"/>
  </si>
  <si>
    <t>吉香居</t>
    <phoneticPr fontId="23" type="noConversion"/>
  </si>
  <si>
    <t>88g</t>
    <phoneticPr fontId="23" type="noConversion"/>
  </si>
  <si>
    <t>风味发酵乳（生牛乳）</t>
  </si>
  <si>
    <t>畅轻（生牛乳）</t>
  </si>
  <si>
    <t>香浓风味酸牛奶（生牛乳）</t>
  </si>
  <si>
    <t>蜜桔</t>
    <phoneticPr fontId="23" type="noConversion"/>
  </si>
  <si>
    <t>单位：元/斤    价格有效期：2021年9月16日起至2021年9月30日     发布日期：2021.9.15</t>
    <phoneticPr fontId="23" type="noConversion"/>
  </si>
  <si>
    <t>海一方/中洋</t>
  </si>
  <si>
    <t>国联龙霸</t>
  </si>
  <si>
    <t>国联龙霸/中洋</t>
  </si>
  <si>
    <t>国联</t>
  </si>
  <si>
    <t>中洋</t>
  </si>
  <si>
    <t>滇海丰，云南海王/中洋</t>
  </si>
  <si>
    <t>踏船头/中洋</t>
  </si>
  <si>
    <t>10KG/箱</t>
  </si>
  <si>
    <t>9KG/箱，10%包冰</t>
  </si>
  <si>
    <t>900克*12袋/箱</t>
  </si>
  <si>
    <t>1KG*5袋/箱</t>
  </si>
  <si>
    <t>1000g*6包/箱</t>
  </si>
  <si>
    <t>泰森/正大、圣农、益客</t>
  </si>
  <si>
    <t>鲜罗纪、邵府、东方万旗</t>
  </si>
  <si>
    <t>小黑人</t>
  </si>
  <si>
    <t>2.5KG*4/箱</t>
  </si>
  <si>
    <t>2.5KG*6/箱</t>
  </si>
  <si>
    <t>华伯乡草/华伯普通</t>
  </si>
  <si>
    <t>48g/只</t>
  </si>
  <si>
    <t>50g/只</t>
  </si>
  <si>
    <t>45g/只</t>
  </si>
  <si>
    <t>15g/只(小)，50g/只（大）</t>
  </si>
  <si>
    <t>华伯</t>
  </si>
  <si>
    <t>12kg/箱</t>
  </si>
  <si>
    <t>10kg/箱,约90g/个</t>
  </si>
  <si>
    <t>8kg/箱,约80g/片</t>
  </si>
  <si>
    <t>10kg/箱,约70g/个</t>
  </si>
  <si>
    <t>10kg/箱,约110g/个</t>
  </si>
  <si>
    <t>5kg*2（3-20g/枚）</t>
  </si>
  <si>
    <t>1.3kg*8（65g/片）</t>
  </si>
  <si>
    <t>0.5kg*20（8-22g/枚）</t>
  </si>
  <si>
    <t>2.3kg*4（70-90g/片）</t>
  </si>
  <si>
    <t>1.25kg*8(80-90g/片)</t>
  </si>
  <si>
    <t>2.2kg*4(60-80g/片)</t>
  </si>
  <si>
    <t>20-30g/片</t>
  </si>
  <si>
    <t>澄记、双华、祖名/清美</t>
    <phoneticPr fontId="23" type="noConversion"/>
  </si>
  <si>
    <t>1斤左右,折扣率85%</t>
    <phoneticPr fontId="23" type="noConversion"/>
  </si>
  <si>
    <t>大小均匀，鳝筒折扣率80%，鳝片去头去尾去骨折扣率55%</t>
    <phoneticPr fontId="23" type="noConversion"/>
  </si>
  <si>
    <t>中洋</t>
    <phoneticPr fontId="23" type="noConversion"/>
  </si>
  <si>
    <t>0.3斤左右，折扣率85%</t>
    <phoneticPr fontId="23" type="noConversion"/>
  </si>
  <si>
    <t>250克/包</t>
    <phoneticPr fontId="23" type="noConversion"/>
  </si>
  <si>
    <t>东方万旗</t>
    <phoneticPr fontId="26" type="noConversion"/>
  </si>
</sst>
</file>

<file path=xl/styles.xml><?xml version="1.0" encoding="utf-8"?>
<styleSheet xmlns="http://schemas.openxmlformats.org/spreadsheetml/2006/main">
  <numFmts count="3">
    <numFmt numFmtId="176" formatCode="_-* #,##0_-;\-* #,##0_-;_-* &quot;-&quot;_-;_-@_-"/>
    <numFmt numFmtId="177" formatCode="0.00_ "/>
    <numFmt numFmtId="178" formatCode="0.00_);[Red]\(0.00\)"/>
  </numFmts>
  <fonts count="55">
    <font>
      <sz val="11"/>
      <color theme="1"/>
      <name val="宋体"/>
      <charset val="134"/>
      <scheme val="minor"/>
    </font>
    <font>
      <sz val="18"/>
      <name val="华文中宋"/>
      <family val="3"/>
      <charset val="134"/>
    </font>
    <font>
      <sz val="14"/>
      <name val="华文中宋"/>
      <family val="3"/>
      <charset val="134"/>
    </font>
    <font>
      <sz val="16"/>
      <name val="华文中宋"/>
      <family val="3"/>
      <charset val="134"/>
    </font>
    <font>
      <sz val="11"/>
      <color indexed="10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indexed="17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1"/>
      <color indexed="9"/>
      <name val="宋体"/>
      <family val="3"/>
      <charset val="134"/>
    </font>
    <font>
      <sz val="12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60"/>
      <name val="宋体"/>
      <family val="3"/>
      <charset val="134"/>
    </font>
    <font>
      <sz val="11"/>
      <color indexed="62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56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3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3"/>
      <charset val="134"/>
    </font>
    <font>
      <sz val="8"/>
      <name val="宋体"/>
      <family val="3"/>
      <charset val="134"/>
    </font>
    <font>
      <sz val="9"/>
      <color indexed="8"/>
      <name val="宋体"/>
      <family val="3"/>
      <charset val="134"/>
    </font>
    <font>
      <sz val="9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color theme="0"/>
      <name val="宋体"/>
      <family val="3"/>
      <charset val="134"/>
      <scheme val="minor"/>
    </font>
    <font>
      <b/>
      <sz val="18"/>
      <color theme="3"/>
      <name val="宋体"/>
      <family val="3"/>
      <charset val="134"/>
      <scheme val="major"/>
    </font>
    <font>
      <b/>
      <sz val="15"/>
      <color theme="3"/>
      <name val="宋体"/>
      <family val="3"/>
      <charset val="134"/>
      <scheme val="minor"/>
    </font>
    <font>
      <b/>
      <sz val="13"/>
      <color theme="3"/>
      <name val="宋体"/>
      <family val="3"/>
      <charset val="134"/>
      <scheme val="minor"/>
    </font>
    <font>
      <b/>
      <sz val="11"/>
      <color theme="3"/>
      <name val="宋体"/>
      <family val="3"/>
      <charset val="134"/>
      <scheme val="minor"/>
    </font>
    <font>
      <sz val="11"/>
      <color rgb="FF9C0006"/>
      <name val="宋体"/>
      <family val="3"/>
      <charset val="134"/>
      <scheme val="minor"/>
    </font>
    <font>
      <sz val="11"/>
      <color rgb="FF006100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1"/>
      <color rgb="FFFA7D00"/>
      <name val="宋体"/>
      <family val="3"/>
      <charset val="134"/>
      <scheme val="minor"/>
    </font>
    <font>
      <b/>
      <sz val="11"/>
      <color theme="0"/>
      <name val="宋体"/>
      <family val="3"/>
      <charset val="134"/>
      <scheme val="minor"/>
    </font>
    <font>
      <i/>
      <sz val="11"/>
      <color rgb="FF7F7F7F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  <font>
      <sz val="11"/>
      <color rgb="FFFA7D00"/>
      <name val="宋体"/>
      <family val="3"/>
      <charset val="134"/>
      <scheme val="minor"/>
    </font>
    <font>
      <sz val="11"/>
      <color rgb="FF9C6500"/>
      <name val="宋体"/>
      <family val="3"/>
      <charset val="134"/>
      <scheme val="minor"/>
    </font>
    <font>
      <b/>
      <sz val="11"/>
      <color rgb="FF3F3F3F"/>
      <name val="宋体"/>
      <family val="3"/>
      <charset val="134"/>
      <scheme val="minor"/>
    </font>
    <font>
      <sz val="11"/>
      <color rgb="FF3F3F76"/>
      <name val="宋体"/>
      <family val="3"/>
      <charset val="134"/>
      <scheme val="minor"/>
    </font>
    <font>
      <sz val="8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8"/>
      <color theme="1"/>
      <name val="宋体"/>
      <family val="3"/>
      <charset val="134"/>
      <scheme val="minor"/>
    </font>
    <font>
      <sz val="9"/>
      <color theme="1"/>
      <name val="宋体"/>
      <family val="3"/>
      <charset val="134"/>
      <scheme val="minor"/>
    </font>
    <font>
      <sz val="9"/>
      <color rgb="FFFF0000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6"/>
      <name val="宋体"/>
      <family val="3"/>
      <charset val="134"/>
      <scheme val="minor"/>
    </font>
    <font>
      <sz val="6"/>
      <color theme="1"/>
      <name val="宋体"/>
      <family val="3"/>
      <charset val="134"/>
      <scheme val="minor"/>
    </font>
    <font>
      <sz val="6"/>
      <name val="宋体"/>
      <family val="3"/>
      <charset val="134"/>
      <scheme val="minor"/>
    </font>
    <font>
      <sz val="6"/>
      <color theme="1"/>
      <name val="宋体"/>
      <family val="3"/>
      <charset val="134"/>
      <scheme val="minor"/>
    </font>
    <font>
      <sz val="6"/>
      <name val="宋体"/>
      <family val="3"/>
      <charset val="134"/>
    </font>
  </fonts>
  <fills count="56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183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31" fillId="0" borderId="20" applyNumberFormat="0" applyFill="0" applyAlignment="0" applyProtection="0">
      <alignment vertical="center"/>
    </xf>
    <xf numFmtId="0" fontId="31" fillId="0" borderId="20" applyNumberFormat="0" applyFill="0" applyAlignment="0" applyProtection="0">
      <alignment vertical="center"/>
    </xf>
    <xf numFmtId="0" fontId="31" fillId="0" borderId="20" applyNumberFormat="0" applyFill="0" applyAlignment="0" applyProtection="0">
      <alignment vertical="center"/>
    </xf>
    <xf numFmtId="0" fontId="31" fillId="0" borderId="20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33" fillId="42" borderId="0" applyNumberFormat="0" applyBorder="0" applyAlignment="0" applyProtection="0">
      <alignment vertical="center"/>
    </xf>
    <xf numFmtId="0" fontId="33" fillId="42" borderId="0" applyNumberFormat="0" applyBorder="0" applyAlignment="0" applyProtection="0">
      <alignment vertical="center"/>
    </xf>
    <xf numFmtId="0" fontId="33" fillId="42" borderId="0" applyNumberFormat="0" applyBorder="0" applyAlignment="0" applyProtection="0">
      <alignment vertical="center"/>
    </xf>
    <xf numFmtId="0" fontId="33" fillId="42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7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>
      <alignment vertical="center"/>
    </xf>
    <xf numFmtId="0" fontId="27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35" fillId="0" borderId="22" applyNumberFormat="0" applyFill="0" applyAlignment="0" applyProtection="0">
      <alignment vertical="center"/>
    </xf>
    <xf numFmtId="0" fontId="35" fillId="0" borderId="22" applyNumberFormat="0" applyFill="0" applyAlignment="0" applyProtection="0">
      <alignment vertical="center"/>
    </xf>
    <xf numFmtId="0" fontId="35" fillId="0" borderId="22" applyNumberFormat="0" applyFill="0" applyAlignment="0" applyProtection="0">
      <alignment vertical="center"/>
    </xf>
    <xf numFmtId="0" fontId="35" fillId="0" borderId="22" applyNumberFormat="0" applyFill="0" applyAlignment="0" applyProtection="0">
      <alignment vertical="center"/>
    </xf>
    <xf numFmtId="0" fontId="16" fillId="16" borderId="5" applyNumberFormat="0" applyAlignment="0" applyProtection="0">
      <alignment vertical="center"/>
    </xf>
    <xf numFmtId="0" fontId="16" fillId="16" borderId="5" applyNumberFormat="0" applyAlignment="0" applyProtection="0">
      <alignment vertical="center"/>
    </xf>
    <xf numFmtId="0" fontId="16" fillId="16" borderId="5" applyNumberFormat="0" applyAlignment="0" applyProtection="0">
      <alignment vertical="center"/>
    </xf>
    <xf numFmtId="0" fontId="16" fillId="16" borderId="5" applyNumberFormat="0" applyAlignment="0" applyProtection="0">
      <alignment vertical="center"/>
    </xf>
    <xf numFmtId="0" fontId="16" fillId="16" borderId="5" applyNumberFormat="0" applyAlignment="0" applyProtection="0">
      <alignment vertical="center"/>
    </xf>
    <xf numFmtId="0" fontId="16" fillId="16" borderId="5" applyNumberFormat="0" applyAlignment="0" applyProtection="0">
      <alignment vertical="center"/>
    </xf>
    <xf numFmtId="0" fontId="16" fillId="16" borderId="5" applyNumberFormat="0" applyAlignment="0" applyProtection="0">
      <alignment vertical="center"/>
    </xf>
    <xf numFmtId="0" fontId="16" fillId="16" borderId="5" applyNumberFormat="0" applyAlignment="0" applyProtection="0">
      <alignment vertical="center"/>
    </xf>
    <xf numFmtId="0" fontId="16" fillId="16" borderId="5" applyNumberFormat="0" applyAlignment="0" applyProtection="0">
      <alignment vertical="center"/>
    </xf>
    <xf numFmtId="0" fontId="16" fillId="16" borderId="5" applyNumberFormat="0" applyAlignment="0" applyProtection="0">
      <alignment vertical="center"/>
    </xf>
    <xf numFmtId="0" fontId="16" fillId="16" borderId="5" applyNumberFormat="0" applyAlignment="0" applyProtection="0">
      <alignment vertical="center"/>
    </xf>
    <xf numFmtId="0" fontId="16" fillId="16" borderId="5" applyNumberFormat="0" applyAlignment="0" applyProtection="0">
      <alignment vertical="center"/>
    </xf>
    <xf numFmtId="0" fontId="16" fillId="16" borderId="5" applyNumberFormat="0" applyAlignment="0" applyProtection="0">
      <alignment vertical="center"/>
    </xf>
    <xf numFmtId="0" fontId="16" fillId="16" borderId="5" applyNumberFormat="0" applyAlignment="0" applyProtection="0">
      <alignment vertical="center"/>
    </xf>
    <xf numFmtId="0" fontId="16" fillId="16" borderId="5" applyNumberFormat="0" applyAlignment="0" applyProtection="0">
      <alignment vertical="center"/>
    </xf>
    <xf numFmtId="0" fontId="16" fillId="16" borderId="5" applyNumberFormat="0" applyAlignment="0" applyProtection="0">
      <alignment vertical="center"/>
    </xf>
    <xf numFmtId="0" fontId="16" fillId="16" borderId="5" applyNumberFormat="0" applyAlignment="0" applyProtection="0">
      <alignment vertical="center"/>
    </xf>
    <xf numFmtId="0" fontId="16" fillId="16" borderId="5" applyNumberFormat="0" applyAlignment="0" applyProtection="0">
      <alignment vertical="center"/>
    </xf>
    <xf numFmtId="0" fontId="16" fillId="16" borderId="5" applyNumberFormat="0" applyAlignment="0" applyProtection="0">
      <alignment vertical="center"/>
    </xf>
    <xf numFmtId="0" fontId="16" fillId="16" borderId="5" applyNumberFormat="0" applyAlignment="0" applyProtection="0">
      <alignment vertical="center"/>
    </xf>
    <xf numFmtId="0" fontId="16" fillId="16" borderId="5" applyNumberFormat="0" applyAlignment="0" applyProtection="0">
      <alignment vertical="center"/>
    </xf>
    <xf numFmtId="0" fontId="16" fillId="16" borderId="5" applyNumberFormat="0" applyAlignment="0" applyProtection="0">
      <alignment vertical="center"/>
    </xf>
    <xf numFmtId="0" fontId="16" fillId="16" borderId="5" applyNumberFormat="0" applyAlignment="0" applyProtection="0">
      <alignment vertical="center"/>
    </xf>
    <xf numFmtId="0" fontId="16" fillId="16" borderId="5" applyNumberFormat="0" applyAlignment="0" applyProtection="0">
      <alignment vertical="center"/>
    </xf>
    <xf numFmtId="0" fontId="16" fillId="16" borderId="5" applyNumberFormat="0" applyAlignment="0" applyProtection="0">
      <alignment vertical="center"/>
    </xf>
    <xf numFmtId="0" fontId="16" fillId="16" borderId="5" applyNumberFormat="0" applyAlignment="0" applyProtection="0">
      <alignment vertical="center"/>
    </xf>
    <xf numFmtId="0" fontId="16" fillId="16" borderId="5" applyNumberFormat="0" applyAlignment="0" applyProtection="0">
      <alignment vertical="center"/>
    </xf>
    <xf numFmtId="0" fontId="16" fillId="16" borderId="5" applyNumberFormat="0" applyAlignment="0" applyProtection="0">
      <alignment vertical="center"/>
    </xf>
    <xf numFmtId="0" fontId="16" fillId="16" borderId="5" applyNumberFormat="0" applyAlignment="0" applyProtection="0">
      <alignment vertical="center"/>
    </xf>
    <xf numFmtId="0" fontId="36" fillId="44" borderId="23" applyNumberFormat="0" applyAlignment="0" applyProtection="0">
      <alignment vertical="center"/>
    </xf>
    <xf numFmtId="0" fontId="36" fillId="44" borderId="23" applyNumberFormat="0" applyAlignment="0" applyProtection="0">
      <alignment vertical="center"/>
    </xf>
    <xf numFmtId="0" fontId="36" fillId="44" borderId="23" applyNumberFormat="0" applyAlignment="0" applyProtection="0">
      <alignment vertical="center"/>
    </xf>
    <xf numFmtId="0" fontId="36" fillId="44" borderId="23" applyNumberFormat="0" applyAlignment="0" applyProtection="0">
      <alignment vertical="center"/>
    </xf>
    <xf numFmtId="0" fontId="19" fillId="17" borderId="6" applyNumberFormat="0" applyAlignment="0" applyProtection="0">
      <alignment vertical="center"/>
    </xf>
    <xf numFmtId="0" fontId="19" fillId="17" borderId="6" applyNumberFormat="0" applyAlignment="0" applyProtection="0">
      <alignment vertical="center"/>
    </xf>
    <xf numFmtId="0" fontId="19" fillId="17" borderId="6" applyNumberFormat="0" applyAlignment="0" applyProtection="0">
      <alignment vertical="center"/>
    </xf>
    <xf numFmtId="0" fontId="19" fillId="17" borderId="6" applyNumberFormat="0" applyAlignment="0" applyProtection="0">
      <alignment vertical="center"/>
    </xf>
    <xf numFmtId="0" fontId="19" fillId="17" borderId="6" applyNumberFormat="0" applyAlignment="0" applyProtection="0">
      <alignment vertical="center"/>
    </xf>
    <xf numFmtId="0" fontId="19" fillId="17" borderId="6" applyNumberFormat="0" applyAlignment="0" applyProtection="0">
      <alignment vertical="center"/>
    </xf>
    <xf numFmtId="0" fontId="19" fillId="17" borderId="6" applyNumberFormat="0" applyAlignment="0" applyProtection="0">
      <alignment vertical="center"/>
    </xf>
    <xf numFmtId="0" fontId="19" fillId="17" borderId="6" applyNumberFormat="0" applyAlignment="0" applyProtection="0">
      <alignment vertical="center"/>
    </xf>
    <xf numFmtId="0" fontId="19" fillId="17" borderId="6" applyNumberFormat="0" applyAlignment="0" applyProtection="0">
      <alignment vertical="center"/>
    </xf>
    <xf numFmtId="0" fontId="19" fillId="17" borderId="6" applyNumberFormat="0" applyAlignment="0" applyProtection="0">
      <alignment vertical="center"/>
    </xf>
    <xf numFmtId="0" fontId="19" fillId="17" borderId="6" applyNumberFormat="0" applyAlignment="0" applyProtection="0">
      <alignment vertical="center"/>
    </xf>
    <xf numFmtId="0" fontId="19" fillId="17" borderId="6" applyNumberFormat="0" applyAlignment="0" applyProtection="0">
      <alignment vertical="center"/>
    </xf>
    <xf numFmtId="0" fontId="19" fillId="17" borderId="6" applyNumberFormat="0" applyAlignment="0" applyProtection="0">
      <alignment vertical="center"/>
    </xf>
    <xf numFmtId="0" fontId="19" fillId="17" borderId="6" applyNumberFormat="0" applyAlignment="0" applyProtection="0">
      <alignment vertical="center"/>
    </xf>
    <xf numFmtId="0" fontId="19" fillId="17" borderId="6" applyNumberFormat="0" applyAlignment="0" applyProtection="0">
      <alignment vertical="center"/>
    </xf>
    <xf numFmtId="0" fontId="19" fillId="17" borderId="6" applyNumberFormat="0" applyAlignment="0" applyProtection="0">
      <alignment vertical="center"/>
    </xf>
    <xf numFmtId="0" fontId="19" fillId="17" borderId="6" applyNumberFormat="0" applyAlignment="0" applyProtection="0">
      <alignment vertical="center"/>
    </xf>
    <xf numFmtId="0" fontId="19" fillId="17" borderId="6" applyNumberFormat="0" applyAlignment="0" applyProtection="0">
      <alignment vertical="center"/>
    </xf>
    <xf numFmtId="0" fontId="19" fillId="17" borderId="6" applyNumberFormat="0" applyAlignment="0" applyProtection="0">
      <alignment vertical="center"/>
    </xf>
    <xf numFmtId="0" fontId="19" fillId="17" borderId="6" applyNumberFormat="0" applyAlignment="0" applyProtection="0">
      <alignment vertical="center"/>
    </xf>
    <xf numFmtId="0" fontId="19" fillId="17" borderId="6" applyNumberFormat="0" applyAlignment="0" applyProtection="0">
      <alignment vertical="center"/>
    </xf>
    <xf numFmtId="0" fontId="19" fillId="17" borderId="6" applyNumberFormat="0" applyAlignment="0" applyProtection="0">
      <alignment vertical="center"/>
    </xf>
    <xf numFmtId="0" fontId="19" fillId="17" borderId="6" applyNumberFormat="0" applyAlignment="0" applyProtection="0">
      <alignment vertical="center"/>
    </xf>
    <xf numFmtId="0" fontId="19" fillId="17" borderId="6" applyNumberFormat="0" applyAlignment="0" applyProtection="0">
      <alignment vertical="center"/>
    </xf>
    <xf numFmtId="0" fontId="19" fillId="17" borderId="6" applyNumberFormat="0" applyAlignment="0" applyProtection="0">
      <alignment vertical="center"/>
    </xf>
    <xf numFmtId="0" fontId="19" fillId="17" borderId="6" applyNumberFormat="0" applyAlignment="0" applyProtection="0">
      <alignment vertical="center"/>
    </xf>
    <xf numFmtId="0" fontId="19" fillId="17" borderId="6" applyNumberFormat="0" applyAlignment="0" applyProtection="0">
      <alignment vertical="center"/>
    </xf>
    <xf numFmtId="0" fontId="19" fillId="17" borderId="6" applyNumberFormat="0" applyAlignment="0" applyProtection="0">
      <alignment vertical="center"/>
    </xf>
    <xf numFmtId="0" fontId="19" fillId="17" borderId="6" applyNumberFormat="0" applyAlignment="0" applyProtection="0">
      <alignment vertical="center"/>
    </xf>
    <xf numFmtId="0" fontId="37" fillId="45" borderId="24" applyNumberFormat="0" applyAlignment="0" applyProtection="0">
      <alignment vertical="center"/>
    </xf>
    <xf numFmtId="0" fontId="37" fillId="45" borderId="24" applyNumberFormat="0" applyAlignment="0" applyProtection="0">
      <alignment vertical="center"/>
    </xf>
    <xf numFmtId="0" fontId="37" fillId="45" borderId="24" applyNumberFormat="0" applyAlignment="0" applyProtection="0">
      <alignment vertical="center"/>
    </xf>
    <xf numFmtId="0" fontId="37" fillId="45" borderId="2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40" fillId="0" borderId="25" applyNumberFormat="0" applyFill="0" applyAlignment="0" applyProtection="0">
      <alignment vertical="center"/>
    </xf>
    <xf numFmtId="0" fontId="40" fillId="0" borderId="25" applyNumberFormat="0" applyFill="0" applyAlignment="0" applyProtection="0">
      <alignment vertical="center"/>
    </xf>
    <xf numFmtId="0" fontId="40" fillId="0" borderId="25" applyNumberFormat="0" applyFill="0" applyAlignment="0" applyProtection="0">
      <alignment vertical="center"/>
    </xf>
    <xf numFmtId="0" fontId="40" fillId="0" borderId="25" applyNumberFormat="0" applyFill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41" fillId="52" borderId="0" applyNumberFormat="0" applyBorder="0" applyAlignment="0" applyProtection="0">
      <alignment vertical="center"/>
    </xf>
    <xf numFmtId="0" fontId="41" fillId="52" borderId="0" applyNumberFormat="0" applyBorder="0" applyAlignment="0" applyProtection="0">
      <alignment vertical="center"/>
    </xf>
    <xf numFmtId="0" fontId="41" fillId="52" borderId="0" applyNumberFormat="0" applyBorder="0" applyAlignment="0" applyProtection="0">
      <alignment vertical="center"/>
    </xf>
    <xf numFmtId="0" fontId="41" fillId="52" borderId="0" applyNumberFormat="0" applyBorder="0" applyAlignment="0" applyProtection="0">
      <alignment vertical="center"/>
    </xf>
    <xf numFmtId="0" fontId="18" fillId="16" borderId="8" applyNumberFormat="0" applyAlignment="0" applyProtection="0">
      <alignment vertical="center"/>
    </xf>
    <xf numFmtId="0" fontId="18" fillId="16" borderId="8" applyNumberFormat="0" applyAlignment="0" applyProtection="0">
      <alignment vertical="center"/>
    </xf>
    <xf numFmtId="0" fontId="18" fillId="16" borderId="8" applyNumberFormat="0" applyAlignment="0" applyProtection="0">
      <alignment vertical="center"/>
    </xf>
    <xf numFmtId="0" fontId="18" fillId="16" borderId="8" applyNumberFormat="0" applyAlignment="0" applyProtection="0">
      <alignment vertical="center"/>
    </xf>
    <xf numFmtId="0" fontId="18" fillId="16" borderId="8" applyNumberFormat="0" applyAlignment="0" applyProtection="0">
      <alignment vertical="center"/>
    </xf>
    <xf numFmtId="0" fontId="18" fillId="16" borderId="8" applyNumberFormat="0" applyAlignment="0" applyProtection="0">
      <alignment vertical="center"/>
    </xf>
    <xf numFmtId="0" fontId="18" fillId="16" borderId="8" applyNumberFormat="0" applyAlignment="0" applyProtection="0">
      <alignment vertical="center"/>
    </xf>
    <xf numFmtId="0" fontId="18" fillId="16" borderId="8" applyNumberFormat="0" applyAlignment="0" applyProtection="0">
      <alignment vertical="center"/>
    </xf>
    <xf numFmtId="0" fontId="18" fillId="16" borderId="8" applyNumberFormat="0" applyAlignment="0" applyProtection="0">
      <alignment vertical="center"/>
    </xf>
    <xf numFmtId="0" fontId="18" fillId="16" borderId="8" applyNumberFormat="0" applyAlignment="0" applyProtection="0">
      <alignment vertical="center"/>
    </xf>
    <xf numFmtId="0" fontId="18" fillId="16" borderId="8" applyNumberFormat="0" applyAlignment="0" applyProtection="0">
      <alignment vertical="center"/>
    </xf>
    <xf numFmtId="0" fontId="18" fillId="16" borderId="8" applyNumberFormat="0" applyAlignment="0" applyProtection="0">
      <alignment vertical="center"/>
    </xf>
    <xf numFmtId="0" fontId="18" fillId="16" borderId="8" applyNumberFormat="0" applyAlignment="0" applyProtection="0">
      <alignment vertical="center"/>
    </xf>
    <xf numFmtId="0" fontId="18" fillId="16" borderId="8" applyNumberFormat="0" applyAlignment="0" applyProtection="0">
      <alignment vertical="center"/>
    </xf>
    <xf numFmtId="0" fontId="18" fillId="16" borderId="8" applyNumberFormat="0" applyAlignment="0" applyProtection="0">
      <alignment vertical="center"/>
    </xf>
    <xf numFmtId="0" fontId="18" fillId="16" borderId="8" applyNumberFormat="0" applyAlignment="0" applyProtection="0">
      <alignment vertical="center"/>
    </xf>
    <xf numFmtId="0" fontId="18" fillId="16" borderId="8" applyNumberFormat="0" applyAlignment="0" applyProtection="0">
      <alignment vertical="center"/>
    </xf>
    <xf numFmtId="0" fontId="18" fillId="16" borderId="8" applyNumberFormat="0" applyAlignment="0" applyProtection="0">
      <alignment vertical="center"/>
    </xf>
    <xf numFmtId="0" fontId="18" fillId="16" borderId="8" applyNumberFormat="0" applyAlignment="0" applyProtection="0">
      <alignment vertical="center"/>
    </xf>
    <xf numFmtId="0" fontId="18" fillId="16" borderId="8" applyNumberFormat="0" applyAlignment="0" applyProtection="0">
      <alignment vertical="center"/>
    </xf>
    <xf numFmtId="0" fontId="18" fillId="16" borderId="8" applyNumberFormat="0" applyAlignment="0" applyProtection="0">
      <alignment vertical="center"/>
    </xf>
    <xf numFmtId="0" fontId="18" fillId="16" borderId="8" applyNumberFormat="0" applyAlignment="0" applyProtection="0">
      <alignment vertical="center"/>
    </xf>
    <xf numFmtId="0" fontId="18" fillId="16" borderId="8" applyNumberFormat="0" applyAlignment="0" applyProtection="0">
      <alignment vertical="center"/>
    </xf>
    <xf numFmtId="0" fontId="18" fillId="16" borderId="8" applyNumberFormat="0" applyAlignment="0" applyProtection="0">
      <alignment vertical="center"/>
    </xf>
    <xf numFmtId="0" fontId="18" fillId="16" borderId="8" applyNumberFormat="0" applyAlignment="0" applyProtection="0">
      <alignment vertical="center"/>
    </xf>
    <xf numFmtId="0" fontId="18" fillId="16" borderId="8" applyNumberFormat="0" applyAlignment="0" applyProtection="0">
      <alignment vertical="center"/>
    </xf>
    <xf numFmtId="0" fontId="18" fillId="16" borderId="8" applyNumberFormat="0" applyAlignment="0" applyProtection="0">
      <alignment vertical="center"/>
    </xf>
    <xf numFmtId="0" fontId="18" fillId="16" borderId="8" applyNumberFormat="0" applyAlignment="0" applyProtection="0">
      <alignment vertical="center"/>
    </xf>
    <xf numFmtId="0" fontId="18" fillId="16" borderId="8" applyNumberFormat="0" applyAlignment="0" applyProtection="0">
      <alignment vertical="center"/>
    </xf>
    <xf numFmtId="0" fontId="42" fillId="44" borderId="26" applyNumberFormat="0" applyAlignment="0" applyProtection="0">
      <alignment vertical="center"/>
    </xf>
    <xf numFmtId="0" fontId="42" fillId="44" borderId="26" applyNumberFormat="0" applyAlignment="0" applyProtection="0">
      <alignment vertical="center"/>
    </xf>
    <xf numFmtId="0" fontId="42" fillId="44" borderId="26" applyNumberFormat="0" applyAlignment="0" applyProtection="0">
      <alignment vertical="center"/>
    </xf>
    <xf numFmtId="0" fontId="42" fillId="44" borderId="26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43" fillId="53" borderId="23" applyNumberFormat="0" applyAlignment="0" applyProtection="0">
      <alignment vertical="center"/>
    </xf>
    <xf numFmtId="0" fontId="43" fillId="53" borderId="23" applyNumberFormat="0" applyAlignment="0" applyProtection="0">
      <alignment vertical="center"/>
    </xf>
    <xf numFmtId="0" fontId="43" fillId="53" borderId="23" applyNumberFormat="0" applyAlignment="0" applyProtection="0">
      <alignment vertical="center"/>
    </xf>
    <xf numFmtId="0" fontId="43" fillId="53" borderId="23" applyNumberFormat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0" fillId="23" borderId="9" applyNumberFormat="0" applyFont="0" applyAlignment="0" applyProtection="0">
      <alignment vertical="center"/>
    </xf>
    <xf numFmtId="0" fontId="10" fillId="23" borderId="9" applyNumberFormat="0" applyFont="0" applyAlignment="0" applyProtection="0">
      <alignment vertical="center"/>
    </xf>
    <xf numFmtId="0" fontId="10" fillId="23" borderId="9" applyNumberFormat="0" applyFont="0" applyAlignment="0" applyProtection="0">
      <alignment vertical="center"/>
    </xf>
    <xf numFmtId="0" fontId="10" fillId="23" borderId="9" applyNumberFormat="0" applyFont="0" applyAlignment="0" applyProtection="0">
      <alignment vertical="center"/>
    </xf>
    <xf numFmtId="0" fontId="10" fillId="23" borderId="9" applyNumberFormat="0" applyFont="0" applyAlignment="0" applyProtection="0">
      <alignment vertical="center"/>
    </xf>
    <xf numFmtId="0" fontId="10" fillId="23" borderId="9" applyNumberFormat="0" applyFont="0" applyAlignment="0" applyProtection="0">
      <alignment vertical="center"/>
    </xf>
    <xf numFmtId="0" fontId="10" fillId="23" borderId="9" applyNumberFormat="0" applyFont="0" applyAlignment="0" applyProtection="0">
      <alignment vertical="center"/>
    </xf>
    <xf numFmtId="0" fontId="10" fillId="23" borderId="9" applyNumberFormat="0" applyFont="0" applyAlignment="0" applyProtection="0">
      <alignment vertical="center"/>
    </xf>
    <xf numFmtId="0" fontId="10" fillId="23" borderId="9" applyNumberFormat="0" applyFont="0" applyAlignment="0" applyProtection="0">
      <alignment vertical="center"/>
    </xf>
    <xf numFmtId="0" fontId="10" fillId="23" borderId="9" applyNumberFormat="0" applyFont="0" applyAlignment="0" applyProtection="0">
      <alignment vertical="center"/>
    </xf>
    <xf numFmtId="0" fontId="10" fillId="23" borderId="9" applyNumberFormat="0" applyFont="0" applyAlignment="0" applyProtection="0">
      <alignment vertical="center"/>
    </xf>
    <xf numFmtId="0" fontId="10" fillId="23" borderId="9" applyNumberFormat="0" applyFont="0" applyAlignment="0" applyProtection="0">
      <alignment vertical="center"/>
    </xf>
    <xf numFmtId="0" fontId="10" fillId="23" borderId="9" applyNumberFormat="0" applyFont="0" applyAlignment="0" applyProtection="0">
      <alignment vertical="center"/>
    </xf>
    <xf numFmtId="0" fontId="10" fillId="23" borderId="9" applyNumberFormat="0" applyFont="0" applyAlignment="0" applyProtection="0">
      <alignment vertical="center"/>
    </xf>
    <xf numFmtId="0" fontId="10" fillId="23" borderId="9" applyNumberFormat="0" applyFont="0" applyAlignment="0" applyProtection="0">
      <alignment vertical="center"/>
    </xf>
    <xf numFmtId="0" fontId="10" fillId="23" borderId="9" applyNumberFormat="0" applyFont="0" applyAlignment="0" applyProtection="0">
      <alignment vertical="center"/>
    </xf>
    <xf numFmtId="0" fontId="10" fillId="23" borderId="9" applyNumberFormat="0" applyFont="0" applyAlignment="0" applyProtection="0">
      <alignment vertical="center"/>
    </xf>
    <xf numFmtId="0" fontId="10" fillId="23" borderId="9" applyNumberFormat="0" applyFont="0" applyAlignment="0" applyProtection="0">
      <alignment vertical="center"/>
    </xf>
    <xf numFmtId="0" fontId="10" fillId="23" borderId="9" applyNumberFormat="0" applyFont="0" applyAlignment="0" applyProtection="0">
      <alignment vertical="center"/>
    </xf>
    <xf numFmtId="0" fontId="10" fillId="23" borderId="9" applyNumberFormat="0" applyFont="0" applyAlignment="0" applyProtection="0">
      <alignment vertical="center"/>
    </xf>
    <xf numFmtId="0" fontId="10" fillId="23" borderId="9" applyNumberFormat="0" applyFont="0" applyAlignment="0" applyProtection="0">
      <alignment vertical="center"/>
    </xf>
    <xf numFmtId="0" fontId="10" fillId="23" borderId="9" applyNumberFormat="0" applyFont="0" applyAlignment="0" applyProtection="0">
      <alignment vertical="center"/>
    </xf>
    <xf numFmtId="0" fontId="10" fillId="23" borderId="9" applyNumberFormat="0" applyFont="0" applyAlignment="0" applyProtection="0">
      <alignment vertical="center"/>
    </xf>
    <xf numFmtId="0" fontId="10" fillId="23" borderId="9" applyNumberFormat="0" applyFont="0" applyAlignment="0" applyProtection="0">
      <alignment vertical="center"/>
    </xf>
    <xf numFmtId="0" fontId="10" fillId="23" borderId="9" applyNumberFormat="0" applyFont="0" applyAlignment="0" applyProtection="0">
      <alignment vertical="center"/>
    </xf>
    <xf numFmtId="0" fontId="10" fillId="23" borderId="9" applyNumberFormat="0" applyFont="0" applyAlignment="0" applyProtection="0">
      <alignment vertical="center"/>
    </xf>
    <xf numFmtId="0" fontId="10" fillId="23" borderId="9" applyNumberFormat="0" applyFont="0" applyAlignment="0" applyProtection="0">
      <alignment vertical="center"/>
    </xf>
    <xf numFmtId="0" fontId="10" fillId="23" borderId="9" applyNumberFormat="0" applyFont="0" applyAlignment="0" applyProtection="0">
      <alignment vertical="center"/>
    </xf>
    <xf numFmtId="0" fontId="10" fillId="23" borderId="9" applyNumberFormat="0" applyFont="0" applyAlignment="0" applyProtection="0">
      <alignment vertical="center"/>
    </xf>
    <xf numFmtId="0" fontId="27" fillId="54" borderId="27" applyNumberFormat="0" applyFont="0" applyAlignment="0" applyProtection="0">
      <alignment vertical="center"/>
    </xf>
    <xf numFmtId="0" fontId="27" fillId="54" borderId="27" applyNumberFormat="0" applyFont="0" applyAlignment="0" applyProtection="0">
      <alignment vertical="center"/>
    </xf>
    <xf numFmtId="0" fontId="27" fillId="54" borderId="27" applyNumberFormat="0" applyFont="0" applyAlignment="0" applyProtection="0">
      <alignment vertical="center"/>
    </xf>
    <xf numFmtId="0" fontId="27" fillId="54" borderId="27" applyNumberFormat="0" applyFont="0" applyAlignment="0" applyProtection="0">
      <alignment vertical="center"/>
    </xf>
  </cellStyleXfs>
  <cellXfs count="126">
    <xf numFmtId="0" fontId="0" fillId="0" borderId="0" xfId="0">
      <alignment vertical="center"/>
    </xf>
    <xf numFmtId="0" fontId="44" fillId="0" borderId="0" xfId="0" applyFont="1">
      <alignment vertical="center"/>
    </xf>
    <xf numFmtId="0" fontId="45" fillId="0" borderId="0" xfId="0" applyFont="1">
      <alignment vertical="center"/>
    </xf>
    <xf numFmtId="0" fontId="46" fillId="0" borderId="0" xfId="0" applyFont="1">
      <alignment vertical="center"/>
    </xf>
    <xf numFmtId="0" fontId="0" fillId="0" borderId="0" xfId="0" applyAlignment="1">
      <alignment horizontal="center" vertical="center"/>
    </xf>
    <xf numFmtId="0" fontId="47" fillId="0" borderId="0" xfId="0" applyFont="1">
      <alignment vertical="center"/>
    </xf>
    <xf numFmtId="0" fontId="48" fillId="0" borderId="0" xfId="0" applyFont="1">
      <alignment vertical="center"/>
    </xf>
    <xf numFmtId="177" fontId="49" fillId="0" borderId="10" xfId="0" applyNumberFormat="1" applyFont="1" applyFill="1" applyBorder="1" applyAlignment="1">
      <alignment horizontal="center" vertical="center" wrapText="1"/>
    </xf>
    <xf numFmtId="49" fontId="49" fillId="0" borderId="10" xfId="0" applyNumberFormat="1" applyFont="1" applyFill="1" applyBorder="1" applyAlignment="1">
      <alignment horizontal="center" vertical="center" wrapText="1"/>
    </xf>
    <xf numFmtId="177" fontId="49" fillId="0" borderId="10" xfId="987" applyNumberFormat="1" applyFont="1" applyFill="1" applyBorder="1">
      <alignment vertical="center"/>
    </xf>
    <xf numFmtId="177" fontId="49" fillId="0" borderId="10" xfId="0" applyNumberFormat="1" applyFont="1" applyFill="1" applyBorder="1" applyAlignment="1">
      <alignment horizontal="left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49" fillId="0" borderId="10" xfId="0" applyFont="1" applyFill="1" applyBorder="1" applyAlignment="1">
      <alignment horizontal="center" vertical="center"/>
    </xf>
    <xf numFmtId="0" fontId="49" fillId="0" borderId="10" xfId="0" applyFont="1" applyBorder="1" applyAlignment="1">
      <alignment horizontal="center" vertical="center"/>
    </xf>
    <xf numFmtId="0" fontId="49" fillId="55" borderId="10" xfId="0" applyFont="1" applyFill="1" applyBorder="1" applyAlignment="1">
      <alignment horizontal="center" vertical="center"/>
    </xf>
    <xf numFmtId="0" fontId="45" fillId="55" borderId="0" xfId="0" applyFont="1" applyFill="1">
      <alignment vertical="center"/>
    </xf>
    <xf numFmtId="0" fontId="45" fillId="55" borderId="0" xfId="0" applyFont="1" applyFill="1" applyBorder="1">
      <alignment vertical="center"/>
    </xf>
    <xf numFmtId="0" fontId="45" fillId="55" borderId="0" xfId="0" applyFont="1" applyFill="1" applyAlignment="1">
      <alignment horizontal="left" vertical="center"/>
    </xf>
    <xf numFmtId="0" fontId="49" fillId="0" borderId="10" xfId="0" applyFont="1" applyBorder="1" applyAlignment="1">
      <alignment horizontal="center" vertical="center"/>
    </xf>
    <xf numFmtId="177" fontId="49" fillId="0" borderId="10" xfId="0" applyNumberFormat="1" applyFont="1" applyFill="1" applyBorder="1" applyAlignment="1">
      <alignment horizontal="center" vertical="center" wrapText="1"/>
    </xf>
    <xf numFmtId="0" fontId="47" fillId="0" borderId="0" xfId="0" applyFont="1" applyFill="1">
      <alignment vertical="center"/>
    </xf>
    <xf numFmtId="0" fontId="0" fillId="0" borderId="0" xfId="0" applyFill="1">
      <alignment vertical="center"/>
    </xf>
    <xf numFmtId="0" fontId="46" fillId="0" borderId="0" xfId="0" applyFont="1" applyFill="1">
      <alignment vertical="center"/>
    </xf>
    <xf numFmtId="0" fontId="44" fillId="0" borderId="0" xfId="0" applyFont="1" applyFill="1">
      <alignment vertical="center"/>
    </xf>
    <xf numFmtId="0" fontId="47" fillId="0" borderId="11" xfId="0" applyFont="1" applyFill="1" applyBorder="1" applyAlignment="1">
      <alignment horizontal="center" vertical="center" wrapText="1"/>
    </xf>
    <xf numFmtId="178" fontId="49" fillId="0" borderId="10" xfId="0" applyNumberFormat="1" applyFont="1" applyFill="1" applyBorder="1" applyAlignment="1">
      <alignment horizontal="center" vertical="center"/>
    </xf>
    <xf numFmtId="0" fontId="45" fillId="0" borderId="0" xfId="0" applyFont="1" applyFill="1">
      <alignment vertical="center"/>
    </xf>
    <xf numFmtId="177" fontId="49" fillId="0" borderId="10" xfId="0" applyNumberFormat="1" applyFont="1" applyFill="1" applyBorder="1" applyAlignment="1">
      <alignment horizontal="center" vertical="center" wrapText="1"/>
    </xf>
    <xf numFmtId="0" fontId="49" fillId="0" borderId="10" xfId="0" applyFont="1" applyFill="1" applyBorder="1" applyAlignment="1">
      <alignment horizontal="center" vertical="center" wrapText="1"/>
    </xf>
    <xf numFmtId="0" fontId="44" fillId="0" borderId="10" xfId="0" applyFont="1" applyFill="1" applyBorder="1" applyAlignment="1">
      <alignment horizontal="center" vertical="center" wrapText="1"/>
    </xf>
    <xf numFmtId="0" fontId="47" fillId="0" borderId="12" xfId="0" applyFont="1" applyFill="1" applyBorder="1" applyAlignment="1">
      <alignment horizontal="center" vertical="center" wrapText="1"/>
    </xf>
    <xf numFmtId="0" fontId="47" fillId="0" borderId="13" xfId="0" applyFont="1" applyFill="1" applyBorder="1" applyAlignment="1">
      <alignment horizontal="center" vertical="center" wrapText="1"/>
    </xf>
    <xf numFmtId="177" fontId="49" fillId="0" borderId="10" xfId="0" applyNumberFormat="1" applyFont="1" applyFill="1" applyBorder="1" applyAlignment="1">
      <alignment horizontal="center" vertical="center" wrapText="1"/>
    </xf>
    <xf numFmtId="0" fontId="44" fillId="0" borderId="10" xfId="0" applyFont="1" applyFill="1" applyBorder="1" applyAlignment="1">
      <alignment horizontal="center" vertical="center" wrapText="1"/>
    </xf>
    <xf numFmtId="177" fontId="49" fillId="0" borderId="10" xfId="0" applyNumberFormat="1" applyFont="1" applyFill="1" applyBorder="1" applyAlignment="1">
      <alignment horizontal="center" vertical="center" wrapText="1"/>
    </xf>
    <xf numFmtId="0" fontId="49" fillId="0" borderId="10" xfId="0" applyFont="1" applyFill="1" applyBorder="1" applyAlignment="1">
      <alignment horizontal="center" vertical="center" wrapText="1"/>
    </xf>
    <xf numFmtId="0" fontId="49" fillId="0" borderId="10" xfId="0" applyFont="1" applyFill="1" applyBorder="1" applyAlignment="1">
      <alignment horizontal="center" vertical="center"/>
    </xf>
    <xf numFmtId="0" fontId="44" fillId="0" borderId="10" xfId="0" applyFont="1" applyFill="1" applyBorder="1" applyAlignment="1">
      <alignment horizontal="center" vertical="center" wrapText="1"/>
    </xf>
    <xf numFmtId="0" fontId="49" fillId="0" borderId="10" xfId="0" applyFont="1" applyFill="1" applyBorder="1" applyAlignment="1">
      <alignment horizontal="center" vertical="center"/>
    </xf>
    <xf numFmtId="0" fontId="50" fillId="0" borderId="10" xfId="0" applyFont="1" applyFill="1" applyBorder="1" applyAlignment="1">
      <alignment horizontal="center" vertical="center" wrapText="1"/>
    </xf>
    <xf numFmtId="0" fontId="50" fillId="55" borderId="0" xfId="0" applyFont="1" applyFill="1">
      <alignment vertical="center"/>
    </xf>
    <xf numFmtId="0" fontId="50" fillId="0" borderId="10" xfId="0" applyFont="1" applyFill="1" applyBorder="1" applyAlignment="1">
      <alignment horizontal="center" vertical="center"/>
    </xf>
    <xf numFmtId="177" fontId="50" fillId="0" borderId="10" xfId="0" applyNumberFormat="1" applyFont="1" applyFill="1" applyBorder="1" applyAlignment="1">
      <alignment horizontal="center" vertical="center"/>
    </xf>
    <xf numFmtId="0" fontId="51" fillId="0" borderId="0" xfId="0" applyFont="1" applyFill="1">
      <alignment vertical="center"/>
    </xf>
    <xf numFmtId="0" fontId="51" fillId="0" borderId="0" xfId="0" applyFont="1">
      <alignment vertical="center"/>
    </xf>
    <xf numFmtId="0" fontId="50" fillId="0" borderId="10" xfId="0" applyFont="1" applyBorder="1" applyAlignment="1">
      <alignment horizontal="center" vertical="center" wrapText="1"/>
    </xf>
    <xf numFmtId="0" fontId="50" fillId="0" borderId="10" xfId="0" applyFont="1" applyBorder="1" applyAlignment="1">
      <alignment horizontal="center" vertical="center"/>
    </xf>
    <xf numFmtId="0" fontId="50" fillId="0" borderId="10" xfId="0" applyFont="1" applyFill="1" applyBorder="1" applyAlignment="1">
      <alignment horizontal="center" vertical="center" wrapText="1"/>
    </xf>
    <xf numFmtId="0" fontId="47" fillId="0" borderId="11" xfId="0" applyFont="1" applyFill="1" applyBorder="1" applyAlignment="1">
      <alignment horizontal="center" vertical="center" wrapText="1"/>
    </xf>
    <xf numFmtId="0" fontId="50" fillId="0" borderId="10" xfId="0" applyFont="1" applyFill="1" applyBorder="1" applyAlignment="1">
      <alignment horizontal="center" vertical="center" wrapText="1"/>
    </xf>
    <xf numFmtId="0" fontId="50" fillId="0" borderId="10" xfId="0" applyFont="1" applyFill="1" applyBorder="1" applyAlignment="1">
      <alignment horizontal="center" vertical="center"/>
    </xf>
    <xf numFmtId="0" fontId="49" fillId="0" borderId="10" xfId="0" applyFont="1" applyFill="1" applyBorder="1" applyAlignment="1">
      <alignment horizontal="center" vertical="center"/>
    </xf>
    <xf numFmtId="0" fontId="50" fillId="0" borderId="10" xfId="0" applyFont="1" applyFill="1" applyBorder="1" applyAlignment="1">
      <alignment horizontal="center" vertical="center" wrapText="1"/>
    </xf>
    <xf numFmtId="0" fontId="50" fillId="0" borderId="10" xfId="0" applyFont="1" applyFill="1" applyBorder="1" applyAlignment="1">
      <alignment horizontal="center" vertical="center"/>
    </xf>
    <xf numFmtId="0" fontId="49" fillId="0" borderId="10" xfId="0" applyFont="1" applyFill="1" applyBorder="1" applyAlignment="1">
      <alignment horizontal="center" vertical="center"/>
    </xf>
    <xf numFmtId="0" fontId="49" fillId="0" borderId="10" xfId="985" applyFont="1" applyFill="1" applyBorder="1" applyAlignment="1">
      <alignment horizontal="center" vertical="center"/>
    </xf>
    <xf numFmtId="178" fontId="22" fillId="0" borderId="10" xfId="0" applyNumberFormat="1" applyFont="1" applyFill="1" applyBorder="1" applyAlignment="1">
      <alignment horizontal="center" vertical="center"/>
    </xf>
    <xf numFmtId="177" fontId="25" fillId="0" borderId="12" xfId="0" applyNumberFormat="1" applyFont="1" applyFill="1" applyBorder="1" applyAlignment="1">
      <alignment horizontal="center" vertical="center" wrapText="1"/>
    </xf>
    <xf numFmtId="178" fontId="24" fillId="0" borderId="10" xfId="986" applyNumberFormat="1" applyFont="1" applyFill="1" applyBorder="1" applyAlignment="1">
      <alignment horizontal="center" vertical="center"/>
    </xf>
    <xf numFmtId="0" fontId="52" fillId="55" borderId="10" xfId="0" applyFont="1" applyFill="1" applyBorder="1" applyAlignment="1">
      <alignment horizontal="center" vertical="center" wrapText="1"/>
    </xf>
    <xf numFmtId="0" fontId="52" fillId="55" borderId="10" xfId="985" applyFont="1" applyFill="1" applyBorder="1" applyAlignment="1">
      <alignment horizontal="center" vertical="center" wrapText="1"/>
    </xf>
    <xf numFmtId="177" fontId="52" fillId="55" borderId="10" xfId="987" applyNumberFormat="1" applyFont="1" applyFill="1" applyBorder="1" applyAlignment="1">
      <alignment horizontal="right" vertical="center"/>
    </xf>
    <xf numFmtId="49" fontId="52" fillId="55" borderId="10" xfId="987" applyNumberFormat="1" applyFont="1" applyFill="1" applyBorder="1" applyAlignment="1">
      <alignment horizontal="right" vertical="center"/>
    </xf>
    <xf numFmtId="0" fontId="52" fillId="55" borderId="10" xfId="0" applyFont="1" applyFill="1" applyBorder="1" applyAlignment="1">
      <alignment horizontal="left" vertical="center" wrapText="1"/>
    </xf>
    <xf numFmtId="0" fontId="52" fillId="55" borderId="10" xfId="0" applyFont="1" applyFill="1" applyBorder="1" applyAlignment="1">
      <alignment vertical="center" wrapText="1"/>
    </xf>
    <xf numFmtId="0" fontId="53" fillId="55" borderId="10" xfId="0" applyFont="1" applyFill="1" applyBorder="1" applyAlignment="1">
      <alignment horizontal="center" vertical="center" wrapText="1"/>
    </xf>
    <xf numFmtId="0" fontId="52" fillId="55" borderId="10" xfId="0" applyFont="1" applyFill="1" applyBorder="1" applyAlignment="1">
      <alignment horizontal="left" vertical="center"/>
    </xf>
    <xf numFmtId="0" fontId="52" fillId="55" borderId="14" xfId="0" applyFont="1" applyFill="1" applyBorder="1" applyAlignment="1">
      <alignment vertical="center" wrapText="1"/>
    </xf>
    <xf numFmtId="0" fontId="52" fillId="55" borderId="15" xfId="0" applyFont="1" applyFill="1" applyBorder="1" applyAlignment="1">
      <alignment vertical="center" wrapText="1"/>
    </xf>
    <xf numFmtId="0" fontId="54" fillId="55" borderId="10" xfId="0" applyFont="1" applyFill="1" applyBorder="1" applyAlignment="1">
      <alignment horizontal="left" vertical="center" wrapText="1"/>
    </xf>
    <xf numFmtId="0" fontId="54" fillId="55" borderId="10" xfId="0" applyFont="1" applyFill="1" applyBorder="1" applyAlignment="1">
      <alignment vertical="center" wrapText="1"/>
    </xf>
    <xf numFmtId="0" fontId="54" fillId="55" borderId="14" xfId="0" applyFont="1" applyFill="1" applyBorder="1" applyAlignment="1">
      <alignment vertical="center" wrapText="1"/>
    </xf>
    <xf numFmtId="0" fontId="53" fillId="55" borderId="10" xfId="985" applyFont="1" applyFill="1" applyBorder="1" applyAlignment="1">
      <alignment horizontal="center" vertical="center" wrapText="1"/>
    </xf>
    <xf numFmtId="177" fontId="52" fillId="55" borderId="10" xfId="987" applyNumberFormat="1" applyFont="1" applyFill="1" applyBorder="1">
      <alignment vertical="center"/>
    </xf>
    <xf numFmtId="0" fontId="54" fillId="55" borderId="10" xfId="0" applyFont="1" applyFill="1" applyBorder="1">
      <alignment vertical="center"/>
    </xf>
    <xf numFmtId="0" fontId="54" fillId="55" borderId="10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177" fontId="49" fillId="0" borderId="0" xfId="0" applyNumberFormat="1" applyFont="1" applyFill="1" applyAlignment="1">
      <alignment horizontal="center" vertical="center" wrapText="1"/>
    </xf>
    <xf numFmtId="177" fontId="49" fillId="0" borderId="10" xfId="0" applyNumberFormat="1" applyFont="1" applyFill="1" applyBorder="1" applyAlignment="1">
      <alignment horizontal="center" vertical="center" wrapText="1"/>
    </xf>
    <xf numFmtId="0" fontId="54" fillId="55" borderId="10" xfId="0" applyFont="1" applyFill="1" applyBorder="1" applyAlignment="1">
      <alignment horizontal="left" vertical="center" wrapText="1"/>
    </xf>
    <xf numFmtId="0" fontId="54" fillId="55" borderId="14" xfId="0" applyFont="1" applyFill="1" applyBorder="1" applyAlignment="1">
      <alignment horizontal="left" vertical="center" wrapText="1"/>
    </xf>
    <xf numFmtId="0" fontId="54" fillId="55" borderId="16" xfId="0" applyFont="1" applyFill="1" applyBorder="1" applyAlignment="1">
      <alignment horizontal="left" vertical="center" wrapText="1"/>
    </xf>
    <xf numFmtId="0" fontId="54" fillId="55" borderId="14" xfId="0" applyFont="1" applyFill="1" applyBorder="1" applyAlignment="1">
      <alignment vertical="center" wrapText="1"/>
    </xf>
    <xf numFmtId="0" fontId="54" fillId="55" borderId="15" xfId="0" applyFont="1" applyFill="1" applyBorder="1" applyAlignment="1">
      <alignment vertical="center" wrapText="1"/>
    </xf>
    <xf numFmtId="0" fontId="54" fillId="55" borderId="16" xfId="0" applyFont="1" applyFill="1" applyBorder="1" applyAlignment="1">
      <alignment vertical="center" wrapText="1"/>
    </xf>
    <xf numFmtId="0" fontId="52" fillId="55" borderId="10" xfId="0" applyFont="1" applyFill="1" applyBorder="1" applyAlignment="1">
      <alignment horizontal="center" vertical="center"/>
    </xf>
    <xf numFmtId="0" fontId="52" fillId="55" borderId="10" xfId="0" applyFont="1" applyFill="1" applyBorder="1" applyAlignment="1">
      <alignment horizontal="center" vertical="center" wrapText="1"/>
    </xf>
    <xf numFmtId="0" fontId="52" fillId="55" borderId="15" xfId="0" applyFont="1" applyFill="1" applyBorder="1" applyAlignment="1">
      <alignment horizontal="center" vertical="center" wrapText="1"/>
    </xf>
    <xf numFmtId="0" fontId="52" fillId="55" borderId="16" xfId="0" applyFont="1" applyFill="1" applyBorder="1" applyAlignment="1">
      <alignment horizontal="center" vertical="center" wrapText="1"/>
    </xf>
    <xf numFmtId="0" fontId="52" fillId="55" borderId="14" xfId="0" applyFont="1" applyFill="1" applyBorder="1" applyAlignment="1">
      <alignment horizontal="center" vertical="center" wrapText="1"/>
    </xf>
    <xf numFmtId="0" fontId="54" fillId="55" borderId="14" xfId="0" applyFont="1" applyFill="1" applyBorder="1" applyAlignment="1">
      <alignment horizontal="left" vertical="center"/>
    </xf>
    <xf numFmtId="0" fontId="54" fillId="55" borderId="15" xfId="0" applyFont="1" applyFill="1" applyBorder="1" applyAlignment="1">
      <alignment horizontal="left" vertical="center"/>
    </xf>
    <xf numFmtId="0" fontId="54" fillId="55" borderId="16" xfId="0" applyFont="1" applyFill="1" applyBorder="1" applyAlignment="1">
      <alignment horizontal="left" vertical="center"/>
    </xf>
    <xf numFmtId="0" fontId="54" fillId="55" borderId="15" xfId="0" applyFont="1" applyFill="1" applyBorder="1" applyAlignment="1">
      <alignment horizontal="left" vertical="center" wrapText="1"/>
    </xf>
    <xf numFmtId="0" fontId="3" fillId="55" borderId="0" xfId="0" applyFont="1" applyFill="1" applyAlignment="1">
      <alignment horizontal="center" vertical="center"/>
    </xf>
    <xf numFmtId="0" fontId="49" fillId="55" borderId="0" xfId="0" applyFont="1" applyFill="1" applyBorder="1" applyAlignment="1">
      <alignment horizontal="center" vertical="center"/>
    </xf>
    <xf numFmtId="0" fontId="52" fillId="55" borderId="14" xfId="0" applyFont="1" applyFill="1" applyBorder="1" applyAlignment="1">
      <alignment horizontal="left" vertical="center" wrapText="1"/>
    </xf>
    <xf numFmtId="0" fontId="52" fillId="55" borderId="15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0" fontId="49" fillId="0" borderId="0" xfId="0" applyFont="1" applyBorder="1" applyAlignment="1">
      <alignment horizontal="center" vertical="center"/>
    </xf>
    <xf numFmtId="0" fontId="49" fillId="0" borderId="0" xfId="0" applyFont="1" applyFill="1" applyBorder="1" applyAlignment="1">
      <alignment horizontal="center" vertical="center"/>
    </xf>
    <xf numFmtId="0" fontId="50" fillId="0" borderId="14" xfId="0" applyFont="1" applyFill="1" applyBorder="1" applyAlignment="1">
      <alignment horizontal="center" vertical="center" wrapText="1"/>
    </xf>
    <xf numFmtId="0" fontId="50" fillId="0" borderId="15" xfId="0" applyFont="1" applyFill="1" applyBorder="1" applyAlignment="1">
      <alignment horizontal="center" vertical="center" wrapText="1"/>
    </xf>
    <xf numFmtId="0" fontId="50" fillId="0" borderId="16" xfId="0" applyFont="1" applyFill="1" applyBorder="1" applyAlignment="1">
      <alignment horizontal="center" vertical="center" wrapText="1"/>
    </xf>
    <xf numFmtId="0" fontId="50" fillId="0" borderId="15" xfId="0" applyFont="1" applyBorder="1" applyAlignment="1">
      <alignment horizontal="center" vertical="center" wrapText="1"/>
    </xf>
    <xf numFmtId="0" fontId="50" fillId="0" borderId="16" xfId="0" applyFont="1" applyBorder="1" applyAlignment="1">
      <alignment horizontal="center" vertical="center" wrapText="1"/>
    </xf>
    <xf numFmtId="0" fontId="50" fillId="0" borderId="10" xfId="0" applyFont="1" applyBorder="1" applyAlignment="1">
      <alignment horizontal="center" vertical="center" wrapText="1"/>
    </xf>
    <xf numFmtId="0" fontId="50" fillId="0" borderId="10" xfId="0" applyFont="1" applyFill="1" applyBorder="1" applyAlignment="1">
      <alignment horizontal="center" vertical="center" wrapText="1"/>
    </xf>
    <xf numFmtId="0" fontId="50" fillId="0" borderId="14" xfId="0" applyFont="1" applyFill="1" applyBorder="1" applyAlignment="1">
      <alignment horizontal="center" vertical="center"/>
    </xf>
    <xf numFmtId="0" fontId="50" fillId="0" borderId="15" xfId="0" applyFont="1" applyFill="1" applyBorder="1" applyAlignment="1">
      <alignment horizontal="center" vertical="center"/>
    </xf>
    <xf numFmtId="0" fontId="50" fillId="0" borderId="15" xfId="0" applyFont="1" applyBorder="1" applyAlignment="1">
      <alignment horizontal="center" vertical="center"/>
    </xf>
    <xf numFmtId="0" fontId="50" fillId="0" borderId="16" xfId="0" applyFont="1" applyBorder="1" applyAlignment="1">
      <alignment horizontal="center" vertical="center"/>
    </xf>
    <xf numFmtId="0" fontId="50" fillId="0" borderId="16" xfId="0" applyFont="1" applyFill="1" applyBorder="1" applyAlignment="1">
      <alignment horizontal="center" vertical="center"/>
    </xf>
    <xf numFmtId="0" fontId="49" fillId="0" borderId="14" xfId="0" applyFont="1" applyFill="1" applyBorder="1" applyAlignment="1">
      <alignment horizontal="center" vertical="center"/>
    </xf>
    <xf numFmtId="0" fontId="49" fillId="0" borderId="15" xfId="0" applyFont="1" applyFill="1" applyBorder="1" applyAlignment="1">
      <alignment horizontal="center" vertical="center"/>
    </xf>
    <xf numFmtId="0" fontId="49" fillId="0" borderId="15" xfId="0" applyFont="1" applyBorder="1" applyAlignment="1">
      <alignment horizontal="center" vertical="center"/>
    </xf>
    <xf numFmtId="0" fontId="47" fillId="0" borderId="12" xfId="0" applyFont="1" applyFill="1" applyBorder="1" applyAlignment="1">
      <alignment horizontal="center" vertical="center" wrapText="1"/>
    </xf>
    <xf numFmtId="0" fontId="47" fillId="0" borderId="13" xfId="0" applyFont="1" applyFill="1" applyBorder="1" applyAlignment="1">
      <alignment horizontal="center" vertical="center" wrapText="1"/>
    </xf>
    <xf numFmtId="0" fontId="49" fillId="0" borderId="10" xfId="0" applyFont="1" applyFill="1" applyBorder="1" applyAlignment="1">
      <alignment horizontal="center" vertical="center"/>
    </xf>
    <xf numFmtId="0" fontId="44" fillId="0" borderId="10" xfId="0" applyFont="1" applyFill="1" applyBorder="1" applyAlignment="1">
      <alignment horizontal="center" vertical="center" wrapText="1"/>
    </xf>
    <xf numFmtId="0" fontId="44" fillId="0" borderId="10" xfId="0" applyFont="1" applyBorder="1" applyAlignment="1">
      <alignment horizontal="center" vertical="center" wrapText="1"/>
    </xf>
    <xf numFmtId="0" fontId="47" fillId="0" borderId="17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47" fillId="0" borderId="18" xfId="0" applyFont="1" applyFill="1" applyBorder="1" applyAlignment="1">
      <alignment horizontal="center" vertical="center" wrapText="1"/>
    </xf>
  </cellXfs>
  <cellStyles count="1837">
    <cellStyle name="20% - 强调文字颜色 1 2" xfId="1"/>
    <cellStyle name="20% - 强调文字颜色 1 2 2" xfId="2"/>
    <cellStyle name="20% - 强调文字颜色 1 2 2 2" xfId="3"/>
    <cellStyle name="20% - 强调文字颜色 1 2 2 2 2" xfId="4"/>
    <cellStyle name="20% - 强调文字颜色 1 2 2 2 2 2" xfId="5"/>
    <cellStyle name="20% - 强调文字颜色 1 2 2 2 2 2 2" xfId="6"/>
    <cellStyle name="20% - 强调文字颜色 1 2 2 2 2 2 2 2" xfId="7"/>
    <cellStyle name="20% - 强调文字颜色 1 2 2 2 2 2 2 2 2" xfId="8"/>
    <cellStyle name="20% - 强调文字颜色 1 2 2 2 2 2 2 2 2 2" xfId="9"/>
    <cellStyle name="20% - 强调文字颜色 1 2 2 2 2 3" xfId="10"/>
    <cellStyle name="20% - 强调文字颜色 1 2 2 2 2 3 2" xfId="11"/>
    <cellStyle name="20% - 强调文字颜色 1 2 2 2 2 3 2 2" xfId="12"/>
    <cellStyle name="20% - 强调文字颜色 1 2 2 2 2 3 2 2 2" xfId="13"/>
    <cellStyle name="20% - 强调文字颜色 1 2 2 3" xfId="14"/>
    <cellStyle name="20% - 强调文字颜色 1 2 2 3 2" xfId="15"/>
    <cellStyle name="20% - 强调文字颜色 1 2 2 3 2 2" xfId="16"/>
    <cellStyle name="20% - 强调文字颜色 1 2 2 3 2 2 2" xfId="17"/>
    <cellStyle name="20% - 强调文字颜色 1 2 2 3 2 2 2 2" xfId="18"/>
    <cellStyle name="20% - 强调文字颜色 1 2 2 3 2 2 2 2 2" xfId="19"/>
    <cellStyle name="20% - 强调文字颜色 1 2 2 3 3" xfId="20"/>
    <cellStyle name="20% - 强调文字颜色 1 2 2 3 3 2" xfId="21"/>
    <cellStyle name="20% - 强调文字颜色 1 2 2 3 3 2 2" xfId="22"/>
    <cellStyle name="20% - 强调文字颜色 1 2 2 3 3 2 2 2" xfId="23"/>
    <cellStyle name="20% - 强调文字颜色 1 2 2 4" xfId="24"/>
    <cellStyle name="20% - 强调文字颜色 1 2 2 4 2" xfId="25"/>
    <cellStyle name="20% - 强调文字颜色 1 2 2 4 2 2" xfId="26"/>
    <cellStyle name="20% - 强调文字颜色 1 2 2 4 2 2 2" xfId="27"/>
    <cellStyle name="20% - 强调文字颜色 1 2 2 4 2 2 2 2" xfId="28"/>
    <cellStyle name="20% - 强调文字颜色 1 3" xfId="29"/>
    <cellStyle name="20% - 强调文字颜色 1 4" xfId="30"/>
    <cellStyle name="20% - 强调文字颜色 1 5" xfId="31"/>
    <cellStyle name="20% - 强调文字颜色 1 6" xfId="32"/>
    <cellStyle name="20% - 强调文字颜色 1 7" xfId="33"/>
    <cellStyle name="20% - 强调文字颜色 2 2" xfId="34"/>
    <cellStyle name="20% - 强调文字颜色 2 2 2" xfId="35"/>
    <cellStyle name="20% - 强调文字颜色 2 2 2 2" xfId="36"/>
    <cellStyle name="20% - 强调文字颜色 2 2 2 2 2" xfId="37"/>
    <cellStyle name="20% - 强调文字颜色 2 2 2 2 2 2" xfId="38"/>
    <cellStyle name="20% - 强调文字颜色 2 2 2 2 2 2 2" xfId="39"/>
    <cellStyle name="20% - 强调文字颜色 2 2 2 2 2 2 2 2" xfId="40"/>
    <cellStyle name="20% - 强调文字颜色 2 2 2 2 2 2 2 2 2" xfId="41"/>
    <cellStyle name="20% - 强调文字颜色 2 2 2 2 2 2 2 2 2 2" xfId="42"/>
    <cellStyle name="20% - 强调文字颜色 2 2 2 2 2 3" xfId="43"/>
    <cellStyle name="20% - 强调文字颜色 2 2 2 2 2 3 2" xfId="44"/>
    <cellStyle name="20% - 强调文字颜色 2 2 2 2 2 3 2 2" xfId="45"/>
    <cellStyle name="20% - 强调文字颜色 2 2 2 2 2 3 2 2 2" xfId="46"/>
    <cellStyle name="20% - 强调文字颜色 2 2 2 3" xfId="47"/>
    <cellStyle name="20% - 强调文字颜色 2 2 2 3 2" xfId="48"/>
    <cellStyle name="20% - 强调文字颜色 2 2 2 3 2 2" xfId="49"/>
    <cellStyle name="20% - 强调文字颜色 2 2 2 3 2 2 2" xfId="50"/>
    <cellStyle name="20% - 强调文字颜色 2 2 2 3 2 2 2 2" xfId="51"/>
    <cellStyle name="20% - 强调文字颜色 2 2 2 3 2 2 2 2 2" xfId="52"/>
    <cellStyle name="20% - 强调文字颜色 2 2 2 3 3" xfId="53"/>
    <cellStyle name="20% - 强调文字颜色 2 2 2 3 3 2" xfId="54"/>
    <cellStyle name="20% - 强调文字颜色 2 2 2 3 3 2 2" xfId="55"/>
    <cellStyle name="20% - 强调文字颜色 2 2 2 3 3 2 2 2" xfId="56"/>
    <cellStyle name="20% - 强调文字颜色 2 2 2 4" xfId="57"/>
    <cellStyle name="20% - 强调文字颜色 2 2 2 4 2" xfId="58"/>
    <cellStyle name="20% - 强调文字颜色 2 2 2 4 2 2" xfId="59"/>
    <cellStyle name="20% - 强调文字颜色 2 2 2 4 2 2 2" xfId="60"/>
    <cellStyle name="20% - 强调文字颜色 2 2 2 4 2 2 2 2" xfId="61"/>
    <cellStyle name="20% - 强调文字颜色 2 3" xfId="62"/>
    <cellStyle name="20% - 强调文字颜色 2 4" xfId="63"/>
    <cellStyle name="20% - 强调文字颜色 2 5" xfId="64"/>
    <cellStyle name="20% - 强调文字颜色 2 6" xfId="65"/>
    <cellStyle name="20% - 强调文字颜色 2 7" xfId="66"/>
    <cellStyle name="20% - 强调文字颜色 3 2" xfId="67"/>
    <cellStyle name="20% - 强调文字颜色 3 2 2" xfId="68"/>
    <cellStyle name="20% - 强调文字颜色 3 2 2 2" xfId="69"/>
    <cellStyle name="20% - 强调文字颜色 3 2 2 2 2" xfId="70"/>
    <cellStyle name="20% - 强调文字颜色 3 2 2 2 2 2" xfId="71"/>
    <cellStyle name="20% - 强调文字颜色 3 2 2 2 2 2 2" xfId="72"/>
    <cellStyle name="20% - 强调文字颜色 3 2 2 2 2 2 2 2" xfId="73"/>
    <cellStyle name="20% - 强调文字颜色 3 2 2 2 2 2 2 2 2" xfId="74"/>
    <cellStyle name="20% - 强调文字颜色 3 2 2 2 2 2 2 2 2 2" xfId="75"/>
    <cellStyle name="20% - 强调文字颜色 3 2 2 2 2 3" xfId="76"/>
    <cellStyle name="20% - 强调文字颜色 3 2 2 2 2 3 2" xfId="77"/>
    <cellStyle name="20% - 强调文字颜色 3 2 2 2 2 3 2 2" xfId="78"/>
    <cellStyle name="20% - 强调文字颜色 3 2 2 2 2 3 2 2 2" xfId="79"/>
    <cellStyle name="20% - 强调文字颜色 3 2 2 3" xfId="80"/>
    <cellStyle name="20% - 强调文字颜色 3 2 2 3 2" xfId="81"/>
    <cellStyle name="20% - 强调文字颜色 3 2 2 3 2 2" xfId="82"/>
    <cellStyle name="20% - 强调文字颜色 3 2 2 3 2 2 2" xfId="83"/>
    <cellStyle name="20% - 强调文字颜色 3 2 2 3 2 2 2 2" xfId="84"/>
    <cellStyle name="20% - 强调文字颜色 3 2 2 3 2 2 2 2 2" xfId="85"/>
    <cellStyle name="20% - 强调文字颜色 3 2 2 3 3" xfId="86"/>
    <cellStyle name="20% - 强调文字颜色 3 2 2 3 3 2" xfId="87"/>
    <cellStyle name="20% - 强调文字颜色 3 2 2 3 3 2 2" xfId="88"/>
    <cellStyle name="20% - 强调文字颜色 3 2 2 3 3 2 2 2" xfId="89"/>
    <cellStyle name="20% - 强调文字颜色 3 2 2 4" xfId="90"/>
    <cellStyle name="20% - 强调文字颜色 3 2 2 4 2" xfId="91"/>
    <cellStyle name="20% - 强调文字颜色 3 2 2 4 2 2" xfId="92"/>
    <cellStyle name="20% - 强调文字颜色 3 2 2 4 2 2 2" xfId="93"/>
    <cellStyle name="20% - 强调文字颜色 3 2 2 4 2 2 2 2" xfId="94"/>
    <cellStyle name="20% - 强调文字颜色 3 3" xfId="95"/>
    <cellStyle name="20% - 强调文字颜色 3 4" xfId="96"/>
    <cellStyle name="20% - 强调文字颜色 3 5" xfId="97"/>
    <cellStyle name="20% - 强调文字颜色 3 6" xfId="98"/>
    <cellStyle name="20% - 强调文字颜色 3 7" xfId="99"/>
    <cellStyle name="20% - 强调文字颜色 4 2" xfId="100"/>
    <cellStyle name="20% - 强调文字颜色 4 2 2" xfId="101"/>
    <cellStyle name="20% - 强调文字颜色 4 2 2 2" xfId="102"/>
    <cellStyle name="20% - 强调文字颜色 4 2 2 2 2" xfId="103"/>
    <cellStyle name="20% - 强调文字颜色 4 2 2 2 2 2" xfId="104"/>
    <cellStyle name="20% - 强调文字颜色 4 2 2 2 2 2 2" xfId="105"/>
    <cellStyle name="20% - 强调文字颜色 4 2 2 2 2 2 2 2" xfId="106"/>
    <cellStyle name="20% - 强调文字颜色 4 2 2 2 2 2 2 2 2" xfId="107"/>
    <cellStyle name="20% - 强调文字颜色 4 2 2 2 2 2 2 2 2 2" xfId="108"/>
    <cellStyle name="20% - 强调文字颜色 4 2 2 2 2 3" xfId="109"/>
    <cellStyle name="20% - 强调文字颜色 4 2 2 2 2 3 2" xfId="110"/>
    <cellStyle name="20% - 强调文字颜色 4 2 2 2 2 3 2 2" xfId="111"/>
    <cellStyle name="20% - 强调文字颜色 4 2 2 2 2 3 2 2 2" xfId="112"/>
    <cellStyle name="20% - 强调文字颜色 4 2 2 3" xfId="113"/>
    <cellStyle name="20% - 强调文字颜色 4 2 2 3 2" xfId="114"/>
    <cellStyle name="20% - 强调文字颜色 4 2 2 3 2 2" xfId="115"/>
    <cellStyle name="20% - 强调文字颜色 4 2 2 3 2 2 2" xfId="116"/>
    <cellStyle name="20% - 强调文字颜色 4 2 2 3 2 2 2 2" xfId="117"/>
    <cellStyle name="20% - 强调文字颜色 4 2 2 3 2 2 2 2 2" xfId="118"/>
    <cellStyle name="20% - 强调文字颜色 4 2 2 3 3" xfId="119"/>
    <cellStyle name="20% - 强调文字颜色 4 2 2 3 3 2" xfId="120"/>
    <cellStyle name="20% - 强调文字颜色 4 2 2 3 3 2 2" xfId="121"/>
    <cellStyle name="20% - 强调文字颜色 4 2 2 3 3 2 2 2" xfId="122"/>
    <cellStyle name="20% - 强调文字颜色 4 2 2 4" xfId="123"/>
    <cellStyle name="20% - 强调文字颜色 4 2 2 4 2" xfId="124"/>
    <cellStyle name="20% - 强调文字颜色 4 2 2 4 2 2" xfId="125"/>
    <cellStyle name="20% - 强调文字颜色 4 2 2 4 2 2 2" xfId="126"/>
    <cellStyle name="20% - 强调文字颜色 4 2 2 4 2 2 2 2" xfId="127"/>
    <cellStyle name="20% - 强调文字颜色 4 3" xfId="128"/>
    <cellStyle name="20% - 强调文字颜色 4 4" xfId="129"/>
    <cellStyle name="20% - 强调文字颜色 4 5" xfId="130"/>
    <cellStyle name="20% - 强调文字颜色 4 6" xfId="131"/>
    <cellStyle name="20% - 强调文字颜色 4 7" xfId="132"/>
    <cellStyle name="20% - 强调文字颜色 5 2" xfId="133"/>
    <cellStyle name="20% - 强调文字颜色 5 2 2" xfId="134"/>
    <cellStyle name="20% - 强调文字颜色 5 2 2 2" xfId="135"/>
    <cellStyle name="20% - 强调文字颜色 5 2 2 2 2" xfId="136"/>
    <cellStyle name="20% - 强调文字颜色 5 2 2 2 2 2" xfId="137"/>
    <cellStyle name="20% - 强调文字颜色 5 2 2 2 2 2 2" xfId="138"/>
    <cellStyle name="20% - 强调文字颜色 5 2 2 2 2 2 2 2" xfId="139"/>
    <cellStyle name="20% - 强调文字颜色 5 2 2 2 2 2 2 2 2" xfId="140"/>
    <cellStyle name="20% - 强调文字颜色 5 2 2 2 2 2 2 2 2 2" xfId="141"/>
    <cellStyle name="20% - 强调文字颜色 5 2 2 2 2 3" xfId="142"/>
    <cellStyle name="20% - 强调文字颜色 5 2 2 2 2 3 2" xfId="143"/>
    <cellStyle name="20% - 强调文字颜色 5 2 2 2 2 3 2 2" xfId="144"/>
    <cellStyle name="20% - 强调文字颜色 5 2 2 2 2 3 2 2 2" xfId="145"/>
    <cellStyle name="20% - 强调文字颜色 5 2 2 3" xfId="146"/>
    <cellStyle name="20% - 强调文字颜色 5 2 2 3 2" xfId="147"/>
    <cellStyle name="20% - 强调文字颜色 5 2 2 3 2 2" xfId="148"/>
    <cellStyle name="20% - 强调文字颜色 5 2 2 3 2 2 2" xfId="149"/>
    <cellStyle name="20% - 强调文字颜色 5 2 2 3 2 2 2 2" xfId="150"/>
    <cellStyle name="20% - 强调文字颜色 5 2 2 3 2 2 2 2 2" xfId="151"/>
    <cellStyle name="20% - 强调文字颜色 5 2 2 3 3" xfId="152"/>
    <cellStyle name="20% - 强调文字颜色 5 2 2 3 3 2" xfId="153"/>
    <cellStyle name="20% - 强调文字颜色 5 2 2 3 3 2 2" xfId="154"/>
    <cellStyle name="20% - 强调文字颜色 5 2 2 3 3 2 2 2" xfId="155"/>
    <cellStyle name="20% - 强调文字颜色 5 2 2 4" xfId="156"/>
    <cellStyle name="20% - 强调文字颜色 5 2 2 4 2" xfId="157"/>
    <cellStyle name="20% - 强调文字颜色 5 2 2 4 2 2" xfId="158"/>
    <cellStyle name="20% - 强调文字颜色 5 2 2 4 2 2 2" xfId="159"/>
    <cellStyle name="20% - 强调文字颜色 5 2 2 4 2 2 2 2" xfId="160"/>
    <cellStyle name="20% - 强调文字颜色 5 3" xfId="161"/>
    <cellStyle name="20% - 强调文字颜色 5 4" xfId="162"/>
    <cellStyle name="20% - 强调文字颜色 5 5" xfId="163"/>
    <cellStyle name="20% - 强调文字颜色 5 6" xfId="164"/>
    <cellStyle name="20% - 强调文字颜色 5 7" xfId="165"/>
    <cellStyle name="20% - 强调文字颜色 6 2" xfId="166"/>
    <cellStyle name="20% - 强调文字颜色 6 2 2" xfId="167"/>
    <cellStyle name="20% - 强调文字颜色 6 2 2 2" xfId="168"/>
    <cellStyle name="20% - 强调文字颜色 6 2 2 2 2" xfId="169"/>
    <cellStyle name="20% - 强调文字颜色 6 2 2 2 2 2" xfId="170"/>
    <cellStyle name="20% - 强调文字颜色 6 2 2 2 2 2 2" xfId="171"/>
    <cellStyle name="20% - 强调文字颜色 6 2 2 2 2 2 2 2" xfId="172"/>
    <cellStyle name="20% - 强调文字颜色 6 2 2 2 2 2 2 2 2" xfId="173"/>
    <cellStyle name="20% - 强调文字颜色 6 2 2 2 2 2 2 2 2 2" xfId="174"/>
    <cellStyle name="20% - 强调文字颜色 6 2 2 2 2 3" xfId="175"/>
    <cellStyle name="20% - 强调文字颜色 6 2 2 2 2 3 2" xfId="176"/>
    <cellStyle name="20% - 强调文字颜色 6 2 2 2 2 3 2 2" xfId="177"/>
    <cellStyle name="20% - 强调文字颜色 6 2 2 2 2 3 2 2 2" xfId="178"/>
    <cellStyle name="20% - 强调文字颜色 6 2 2 3" xfId="179"/>
    <cellStyle name="20% - 强调文字颜色 6 2 2 3 2" xfId="180"/>
    <cellStyle name="20% - 强调文字颜色 6 2 2 3 2 2" xfId="181"/>
    <cellStyle name="20% - 强调文字颜色 6 2 2 3 2 2 2" xfId="182"/>
    <cellStyle name="20% - 强调文字颜色 6 2 2 3 2 2 2 2" xfId="183"/>
    <cellStyle name="20% - 强调文字颜色 6 2 2 3 2 2 2 2 2" xfId="184"/>
    <cellStyle name="20% - 强调文字颜色 6 2 2 3 3" xfId="185"/>
    <cellStyle name="20% - 强调文字颜色 6 2 2 3 3 2" xfId="186"/>
    <cellStyle name="20% - 强调文字颜色 6 2 2 3 3 2 2" xfId="187"/>
    <cellStyle name="20% - 强调文字颜色 6 2 2 3 3 2 2 2" xfId="188"/>
    <cellStyle name="20% - 强调文字颜色 6 2 2 4" xfId="189"/>
    <cellStyle name="20% - 强调文字颜色 6 2 2 4 2" xfId="190"/>
    <cellStyle name="20% - 强调文字颜色 6 2 2 4 2 2" xfId="191"/>
    <cellStyle name="20% - 强调文字颜色 6 2 2 4 2 2 2" xfId="192"/>
    <cellStyle name="20% - 强调文字颜色 6 2 2 4 2 2 2 2" xfId="193"/>
    <cellStyle name="20% - 强调文字颜色 6 3" xfId="194"/>
    <cellStyle name="20% - 强调文字颜色 6 4" xfId="195"/>
    <cellStyle name="20% - 强调文字颜色 6 5" xfId="196"/>
    <cellStyle name="20% - 强调文字颜色 6 6" xfId="197"/>
    <cellStyle name="20% - 强调文字颜色 6 7" xfId="198"/>
    <cellStyle name="20% - 着色 1 2" xfId="199"/>
    <cellStyle name="20% - 着色 1 2 2" xfId="200"/>
    <cellStyle name="20% - 着色 1 2 2 2" xfId="201"/>
    <cellStyle name="20% - 着色 1 2 2 2 2" xfId="202"/>
    <cellStyle name="20% - 着色 1 2 2 2 2 2" xfId="203"/>
    <cellStyle name="20% - 着色 1 2 2 2 2 2 2" xfId="204"/>
    <cellStyle name="20% - 着色 1 2 3" xfId="205"/>
    <cellStyle name="20% - 着色 1 2 3 2" xfId="206"/>
    <cellStyle name="20% - 着色 1 2 3 2 2" xfId="207"/>
    <cellStyle name="20% - 着色 1 2 3 2 2 2" xfId="208"/>
    <cellStyle name="20% - 着色 2 2" xfId="209"/>
    <cellStyle name="20% - 着色 2 2 2" xfId="210"/>
    <cellStyle name="20% - 着色 2 2 2 2" xfId="211"/>
    <cellStyle name="20% - 着色 2 2 2 2 2" xfId="212"/>
    <cellStyle name="20% - 着色 2 2 2 2 2 2" xfId="213"/>
    <cellStyle name="20% - 着色 2 2 2 2 2 2 2" xfId="214"/>
    <cellStyle name="20% - 着色 2 2 3" xfId="215"/>
    <cellStyle name="20% - 着色 2 2 3 2" xfId="216"/>
    <cellStyle name="20% - 着色 2 2 3 2 2" xfId="217"/>
    <cellStyle name="20% - 着色 2 2 3 2 2 2" xfId="218"/>
    <cellStyle name="20% - 着色 3 2" xfId="219"/>
    <cellStyle name="20% - 着色 3 2 2" xfId="220"/>
    <cellStyle name="20% - 着色 3 2 2 2" xfId="221"/>
    <cellStyle name="20% - 着色 3 2 2 2 2" xfId="222"/>
    <cellStyle name="20% - 着色 3 2 2 2 2 2" xfId="223"/>
    <cellStyle name="20% - 着色 3 2 2 2 2 2 2" xfId="224"/>
    <cellStyle name="20% - 着色 3 2 3" xfId="225"/>
    <cellStyle name="20% - 着色 3 2 3 2" xfId="226"/>
    <cellStyle name="20% - 着色 3 2 3 2 2" xfId="227"/>
    <cellStyle name="20% - 着色 3 2 3 2 2 2" xfId="228"/>
    <cellStyle name="20% - 着色 4 2" xfId="229"/>
    <cellStyle name="20% - 着色 4 2 2" xfId="230"/>
    <cellStyle name="20% - 着色 4 2 2 2" xfId="231"/>
    <cellStyle name="20% - 着色 4 2 2 2 2" xfId="232"/>
    <cellStyle name="20% - 着色 4 2 2 2 2 2" xfId="233"/>
    <cellStyle name="20% - 着色 4 2 2 2 2 2 2" xfId="234"/>
    <cellStyle name="20% - 着色 4 2 3" xfId="235"/>
    <cellStyle name="20% - 着色 4 2 3 2" xfId="236"/>
    <cellStyle name="20% - 着色 4 2 3 2 2" xfId="237"/>
    <cellStyle name="20% - 着色 4 2 3 2 2 2" xfId="238"/>
    <cellStyle name="20% - 着色 5 2" xfId="239"/>
    <cellStyle name="20% - 着色 5 2 2" xfId="240"/>
    <cellStyle name="20% - 着色 5 2 2 2" xfId="241"/>
    <cellStyle name="20% - 着色 5 2 2 2 2" xfId="242"/>
    <cellStyle name="20% - 着色 5 2 2 2 2 2" xfId="243"/>
    <cellStyle name="20% - 着色 5 2 2 2 2 2 2" xfId="244"/>
    <cellStyle name="20% - 着色 5 2 3" xfId="245"/>
    <cellStyle name="20% - 着色 5 2 3 2" xfId="246"/>
    <cellStyle name="20% - 着色 5 2 3 2 2" xfId="247"/>
    <cellStyle name="20% - 着色 5 2 3 2 2 2" xfId="248"/>
    <cellStyle name="20% - 着色 6 2" xfId="249"/>
    <cellStyle name="20% - 着色 6 2 2" xfId="250"/>
    <cellStyle name="20% - 着色 6 2 2 2" xfId="251"/>
    <cellStyle name="20% - 着色 6 2 2 2 2" xfId="252"/>
    <cellStyle name="20% - 着色 6 2 2 2 2 2" xfId="253"/>
    <cellStyle name="20% - 着色 6 2 2 2 2 2 2" xfId="254"/>
    <cellStyle name="20% - 着色 6 2 3" xfId="255"/>
    <cellStyle name="20% - 着色 6 2 3 2" xfId="256"/>
    <cellStyle name="20% - 着色 6 2 3 2 2" xfId="257"/>
    <cellStyle name="20% - 着色 6 2 3 2 2 2" xfId="258"/>
    <cellStyle name="40% - 强调文字颜色 1 2" xfId="259"/>
    <cellStyle name="40% - 强调文字颜色 1 2 2" xfId="260"/>
    <cellStyle name="40% - 强调文字颜色 1 2 2 2" xfId="261"/>
    <cellStyle name="40% - 强调文字颜色 1 2 2 2 2" xfId="262"/>
    <cellStyle name="40% - 强调文字颜色 1 2 2 2 2 2" xfId="263"/>
    <cellStyle name="40% - 强调文字颜色 1 2 2 2 2 2 2" xfId="264"/>
    <cellStyle name="40% - 强调文字颜色 1 2 2 2 2 2 2 2" xfId="265"/>
    <cellStyle name="40% - 强调文字颜色 1 2 2 2 2 2 2 2 2" xfId="266"/>
    <cellStyle name="40% - 强调文字颜色 1 2 2 2 2 2 2 2 2 2" xfId="267"/>
    <cellStyle name="40% - 强调文字颜色 1 2 2 2 2 3" xfId="268"/>
    <cellStyle name="40% - 强调文字颜色 1 2 2 2 2 3 2" xfId="269"/>
    <cellStyle name="40% - 强调文字颜色 1 2 2 2 2 3 2 2" xfId="270"/>
    <cellStyle name="40% - 强调文字颜色 1 2 2 2 2 3 2 2 2" xfId="271"/>
    <cellStyle name="40% - 强调文字颜色 1 2 2 3" xfId="272"/>
    <cellStyle name="40% - 强调文字颜色 1 2 2 3 2" xfId="273"/>
    <cellStyle name="40% - 强调文字颜色 1 2 2 3 2 2" xfId="274"/>
    <cellStyle name="40% - 强调文字颜色 1 2 2 3 2 2 2" xfId="275"/>
    <cellStyle name="40% - 强调文字颜色 1 2 2 3 2 2 2 2" xfId="276"/>
    <cellStyle name="40% - 强调文字颜色 1 2 2 3 2 2 2 2 2" xfId="277"/>
    <cellStyle name="40% - 强调文字颜色 1 2 2 3 3" xfId="278"/>
    <cellStyle name="40% - 强调文字颜色 1 2 2 3 3 2" xfId="279"/>
    <cellStyle name="40% - 强调文字颜色 1 2 2 3 3 2 2" xfId="280"/>
    <cellStyle name="40% - 强调文字颜色 1 2 2 3 3 2 2 2" xfId="281"/>
    <cellStyle name="40% - 强调文字颜色 1 2 2 4" xfId="282"/>
    <cellStyle name="40% - 强调文字颜色 1 2 2 4 2" xfId="283"/>
    <cellStyle name="40% - 强调文字颜色 1 2 2 4 2 2" xfId="284"/>
    <cellStyle name="40% - 强调文字颜色 1 2 2 4 2 2 2" xfId="285"/>
    <cellStyle name="40% - 强调文字颜色 1 2 2 4 2 2 2 2" xfId="286"/>
    <cellStyle name="40% - 强调文字颜色 1 3" xfId="287"/>
    <cellStyle name="40% - 强调文字颜色 1 4" xfId="288"/>
    <cellStyle name="40% - 强调文字颜色 1 5" xfId="289"/>
    <cellStyle name="40% - 强调文字颜色 1 6" xfId="290"/>
    <cellStyle name="40% - 强调文字颜色 1 7" xfId="291"/>
    <cellStyle name="40% - 强调文字颜色 2 2" xfId="292"/>
    <cellStyle name="40% - 强调文字颜色 2 2 2" xfId="293"/>
    <cellStyle name="40% - 强调文字颜色 2 2 2 2" xfId="294"/>
    <cellStyle name="40% - 强调文字颜色 2 2 2 2 2" xfId="295"/>
    <cellStyle name="40% - 强调文字颜色 2 2 2 2 2 2" xfId="296"/>
    <cellStyle name="40% - 强调文字颜色 2 2 2 2 2 2 2" xfId="297"/>
    <cellStyle name="40% - 强调文字颜色 2 2 2 2 2 2 2 2" xfId="298"/>
    <cellStyle name="40% - 强调文字颜色 2 2 2 2 2 2 2 2 2" xfId="299"/>
    <cellStyle name="40% - 强调文字颜色 2 2 2 2 2 2 2 2 2 2" xfId="300"/>
    <cellStyle name="40% - 强调文字颜色 2 2 2 2 2 3" xfId="301"/>
    <cellStyle name="40% - 强调文字颜色 2 2 2 2 2 3 2" xfId="302"/>
    <cellStyle name="40% - 强调文字颜色 2 2 2 2 2 3 2 2" xfId="303"/>
    <cellStyle name="40% - 强调文字颜色 2 2 2 2 2 3 2 2 2" xfId="304"/>
    <cellStyle name="40% - 强调文字颜色 2 2 2 3" xfId="305"/>
    <cellStyle name="40% - 强调文字颜色 2 2 2 3 2" xfId="306"/>
    <cellStyle name="40% - 强调文字颜色 2 2 2 3 2 2" xfId="307"/>
    <cellStyle name="40% - 强调文字颜色 2 2 2 3 2 2 2" xfId="308"/>
    <cellStyle name="40% - 强调文字颜色 2 2 2 3 2 2 2 2" xfId="309"/>
    <cellStyle name="40% - 强调文字颜色 2 2 2 3 2 2 2 2 2" xfId="310"/>
    <cellStyle name="40% - 强调文字颜色 2 2 2 3 3" xfId="311"/>
    <cellStyle name="40% - 强调文字颜色 2 2 2 3 3 2" xfId="312"/>
    <cellStyle name="40% - 强调文字颜色 2 2 2 3 3 2 2" xfId="313"/>
    <cellStyle name="40% - 强调文字颜色 2 2 2 3 3 2 2 2" xfId="314"/>
    <cellStyle name="40% - 强调文字颜色 2 2 2 4" xfId="315"/>
    <cellStyle name="40% - 强调文字颜色 2 2 2 4 2" xfId="316"/>
    <cellStyle name="40% - 强调文字颜色 2 2 2 4 2 2" xfId="317"/>
    <cellStyle name="40% - 强调文字颜色 2 2 2 4 2 2 2" xfId="318"/>
    <cellStyle name="40% - 强调文字颜色 2 2 2 4 2 2 2 2" xfId="319"/>
    <cellStyle name="40% - 强调文字颜色 2 3" xfId="320"/>
    <cellStyle name="40% - 强调文字颜色 2 4" xfId="321"/>
    <cellStyle name="40% - 强调文字颜色 2 5" xfId="322"/>
    <cellStyle name="40% - 强调文字颜色 2 6" xfId="323"/>
    <cellStyle name="40% - 强调文字颜色 2 7" xfId="324"/>
    <cellStyle name="40% - 强调文字颜色 3 2" xfId="325"/>
    <cellStyle name="40% - 强调文字颜色 3 2 2" xfId="326"/>
    <cellStyle name="40% - 强调文字颜色 3 2 2 2" xfId="327"/>
    <cellStyle name="40% - 强调文字颜色 3 2 2 2 2" xfId="328"/>
    <cellStyle name="40% - 强调文字颜色 3 2 2 2 2 2" xfId="329"/>
    <cellStyle name="40% - 强调文字颜色 3 2 2 2 2 2 2" xfId="330"/>
    <cellStyle name="40% - 强调文字颜色 3 2 2 2 2 2 2 2" xfId="331"/>
    <cellStyle name="40% - 强调文字颜色 3 2 2 2 2 2 2 2 2" xfId="332"/>
    <cellStyle name="40% - 强调文字颜色 3 2 2 2 2 2 2 2 2 2" xfId="333"/>
    <cellStyle name="40% - 强调文字颜色 3 2 2 2 2 3" xfId="334"/>
    <cellStyle name="40% - 强调文字颜色 3 2 2 2 2 3 2" xfId="335"/>
    <cellStyle name="40% - 强调文字颜色 3 2 2 2 2 3 2 2" xfId="336"/>
    <cellStyle name="40% - 强调文字颜色 3 2 2 2 2 3 2 2 2" xfId="337"/>
    <cellStyle name="40% - 强调文字颜色 3 2 2 3" xfId="338"/>
    <cellStyle name="40% - 强调文字颜色 3 2 2 3 2" xfId="339"/>
    <cellStyle name="40% - 强调文字颜色 3 2 2 3 2 2" xfId="340"/>
    <cellStyle name="40% - 强调文字颜色 3 2 2 3 2 2 2" xfId="341"/>
    <cellStyle name="40% - 强调文字颜色 3 2 2 3 2 2 2 2" xfId="342"/>
    <cellStyle name="40% - 强调文字颜色 3 2 2 3 2 2 2 2 2" xfId="343"/>
    <cellStyle name="40% - 强调文字颜色 3 2 2 3 3" xfId="344"/>
    <cellStyle name="40% - 强调文字颜色 3 2 2 3 3 2" xfId="345"/>
    <cellStyle name="40% - 强调文字颜色 3 2 2 3 3 2 2" xfId="346"/>
    <cellStyle name="40% - 强调文字颜色 3 2 2 3 3 2 2 2" xfId="347"/>
    <cellStyle name="40% - 强调文字颜色 3 2 2 4" xfId="348"/>
    <cellStyle name="40% - 强调文字颜色 3 2 2 4 2" xfId="349"/>
    <cellStyle name="40% - 强调文字颜色 3 2 2 4 2 2" xfId="350"/>
    <cellStyle name="40% - 强调文字颜色 3 2 2 4 2 2 2" xfId="351"/>
    <cellStyle name="40% - 强调文字颜色 3 2 2 4 2 2 2 2" xfId="352"/>
    <cellStyle name="40% - 强调文字颜色 3 3" xfId="353"/>
    <cellStyle name="40% - 强调文字颜色 3 4" xfId="354"/>
    <cellStyle name="40% - 强调文字颜色 3 5" xfId="355"/>
    <cellStyle name="40% - 强调文字颜色 3 6" xfId="356"/>
    <cellStyle name="40% - 强调文字颜色 3 7" xfId="357"/>
    <cellStyle name="40% - 强调文字颜色 4 2" xfId="358"/>
    <cellStyle name="40% - 强调文字颜色 4 2 2" xfId="359"/>
    <cellStyle name="40% - 强调文字颜色 4 2 2 2" xfId="360"/>
    <cellStyle name="40% - 强调文字颜色 4 2 2 2 2" xfId="361"/>
    <cellStyle name="40% - 强调文字颜色 4 2 2 2 2 2" xfId="362"/>
    <cellStyle name="40% - 强调文字颜色 4 2 2 2 2 2 2" xfId="363"/>
    <cellStyle name="40% - 强调文字颜色 4 2 2 2 2 2 2 2" xfId="364"/>
    <cellStyle name="40% - 强调文字颜色 4 2 2 2 2 2 2 2 2" xfId="365"/>
    <cellStyle name="40% - 强调文字颜色 4 2 2 2 2 2 2 2 2 2" xfId="366"/>
    <cellStyle name="40% - 强调文字颜色 4 2 2 2 2 3" xfId="367"/>
    <cellStyle name="40% - 强调文字颜色 4 2 2 2 2 3 2" xfId="368"/>
    <cellStyle name="40% - 强调文字颜色 4 2 2 2 2 3 2 2" xfId="369"/>
    <cellStyle name="40% - 强调文字颜色 4 2 2 2 2 3 2 2 2" xfId="370"/>
    <cellStyle name="40% - 强调文字颜色 4 2 2 3" xfId="371"/>
    <cellStyle name="40% - 强调文字颜色 4 2 2 3 2" xfId="372"/>
    <cellStyle name="40% - 强调文字颜色 4 2 2 3 2 2" xfId="373"/>
    <cellStyle name="40% - 强调文字颜色 4 2 2 3 2 2 2" xfId="374"/>
    <cellStyle name="40% - 强调文字颜色 4 2 2 3 2 2 2 2" xfId="375"/>
    <cellStyle name="40% - 强调文字颜色 4 2 2 3 2 2 2 2 2" xfId="376"/>
    <cellStyle name="40% - 强调文字颜色 4 2 2 3 3" xfId="377"/>
    <cellStyle name="40% - 强调文字颜色 4 2 2 3 3 2" xfId="378"/>
    <cellStyle name="40% - 强调文字颜色 4 2 2 3 3 2 2" xfId="379"/>
    <cellStyle name="40% - 强调文字颜色 4 2 2 3 3 2 2 2" xfId="380"/>
    <cellStyle name="40% - 强调文字颜色 4 2 2 4" xfId="381"/>
    <cellStyle name="40% - 强调文字颜色 4 2 2 4 2" xfId="382"/>
    <cellStyle name="40% - 强调文字颜色 4 2 2 4 2 2" xfId="383"/>
    <cellStyle name="40% - 强调文字颜色 4 2 2 4 2 2 2" xfId="384"/>
    <cellStyle name="40% - 强调文字颜色 4 2 2 4 2 2 2 2" xfId="385"/>
    <cellStyle name="40% - 强调文字颜色 4 3" xfId="386"/>
    <cellStyle name="40% - 强调文字颜色 4 4" xfId="387"/>
    <cellStyle name="40% - 强调文字颜色 4 5" xfId="388"/>
    <cellStyle name="40% - 强调文字颜色 4 6" xfId="389"/>
    <cellStyle name="40% - 强调文字颜色 4 7" xfId="390"/>
    <cellStyle name="40% - 强调文字颜色 5 2" xfId="391"/>
    <cellStyle name="40% - 强调文字颜色 5 2 2" xfId="392"/>
    <cellStyle name="40% - 强调文字颜色 5 2 2 2" xfId="393"/>
    <cellStyle name="40% - 强调文字颜色 5 2 2 2 2" xfId="394"/>
    <cellStyle name="40% - 强调文字颜色 5 2 2 2 2 2" xfId="395"/>
    <cellStyle name="40% - 强调文字颜色 5 2 2 2 2 2 2" xfId="396"/>
    <cellStyle name="40% - 强调文字颜色 5 2 2 2 2 2 2 2" xfId="397"/>
    <cellStyle name="40% - 强调文字颜色 5 2 2 2 2 2 2 2 2" xfId="398"/>
    <cellStyle name="40% - 强调文字颜色 5 2 2 2 2 2 2 2 2 2" xfId="399"/>
    <cellStyle name="40% - 强调文字颜色 5 2 2 2 2 3" xfId="400"/>
    <cellStyle name="40% - 强调文字颜色 5 2 2 2 2 3 2" xfId="401"/>
    <cellStyle name="40% - 强调文字颜色 5 2 2 2 2 3 2 2" xfId="402"/>
    <cellStyle name="40% - 强调文字颜色 5 2 2 2 2 3 2 2 2" xfId="403"/>
    <cellStyle name="40% - 强调文字颜色 5 2 2 3" xfId="404"/>
    <cellStyle name="40% - 强调文字颜色 5 2 2 3 2" xfId="405"/>
    <cellStyle name="40% - 强调文字颜色 5 2 2 3 2 2" xfId="406"/>
    <cellStyle name="40% - 强调文字颜色 5 2 2 3 2 2 2" xfId="407"/>
    <cellStyle name="40% - 强调文字颜色 5 2 2 3 2 2 2 2" xfId="408"/>
    <cellStyle name="40% - 强调文字颜色 5 2 2 3 2 2 2 2 2" xfId="409"/>
    <cellStyle name="40% - 强调文字颜色 5 2 2 3 3" xfId="410"/>
    <cellStyle name="40% - 强调文字颜色 5 2 2 3 3 2" xfId="411"/>
    <cellStyle name="40% - 强调文字颜色 5 2 2 3 3 2 2" xfId="412"/>
    <cellStyle name="40% - 强调文字颜色 5 2 2 3 3 2 2 2" xfId="413"/>
    <cellStyle name="40% - 强调文字颜色 5 2 2 4" xfId="414"/>
    <cellStyle name="40% - 强调文字颜色 5 2 2 4 2" xfId="415"/>
    <cellStyle name="40% - 强调文字颜色 5 2 2 4 2 2" xfId="416"/>
    <cellStyle name="40% - 强调文字颜色 5 2 2 4 2 2 2" xfId="417"/>
    <cellStyle name="40% - 强调文字颜色 5 2 2 4 2 2 2 2" xfId="418"/>
    <cellStyle name="40% - 强调文字颜色 5 3" xfId="419"/>
    <cellStyle name="40% - 强调文字颜色 5 4" xfId="420"/>
    <cellStyle name="40% - 强调文字颜色 5 5" xfId="421"/>
    <cellStyle name="40% - 强调文字颜色 5 6" xfId="422"/>
    <cellStyle name="40% - 强调文字颜色 5 7" xfId="423"/>
    <cellStyle name="40% - 强调文字颜色 6 2" xfId="424"/>
    <cellStyle name="40% - 强调文字颜色 6 2 2" xfId="425"/>
    <cellStyle name="40% - 强调文字颜色 6 2 2 2" xfId="426"/>
    <cellStyle name="40% - 强调文字颜色 6 2 2 2 2" xfId="427"/>
    <cellStyle name="40% - 强调文字颜色 6 2 2 2 2 2" xfId="428"/>
    <cellStyle name="40% - 强调文字颜色 6 2 2 2 2 2 2" xfId="429"/>
    <cellStyle name="40% - 强调文字颜色 6 2 2 2 2 2 2 2" xfId="430"/>
    <cellStyle name="40% - 强调文字颜色 6 2 2 2 2 2 2 2 2" xfId="431"/>
    <cellStyle name="40% - 强调文字颜色 6 2 2 2 2 2 2 2 2 2" xfId="432"/>
    <cellStyle name="40% - 强调文字颜色 6 2 2 2 2 3" xfId="433"/>
    <cellStyle name="40% - 强调文字颜色 6 2 2 2 2 3 2" xfId="434"/>
    <cellStyle name="40% - 强调文字颜色 6 2 2 2 2 3 2 2" xfId="435"/>
    <cellStyle name="40% - 强调文字颜色 6 2 2 2 2 3 2 2 2" xfId="436"/>
    <cellStyle name="40% - 强调文字颜色 6 2 2 3" xfId="437"/>
    <cellStyle name="40% - 强调文字颜色 6 2 2 3 2" xfId="438"/>
    <cellStyle name="40% - 强调文字颜色 6 2 2 3 2 2" xfId="439"/>
    <cellStyle name="40% - 强调文字颜色 6 2 2 3 2 2 2" xfId="440"/>
    <cellStyle name="40% - 强调文字颜色 6 2 2 3 2 2 2 2" xfId="441"/>
    <cellStyle name="40% - 强调文字颜色 6 2 2 3 2 2 2 2 2" xfId="442"/>
    <cellStyle name="40% - 强调文字颜色 6 2 2 3 3" xfId="443"/>
    <cellStyle name="40% - 强调文字颜色 6 2 2 3 3 2" xfId="444"/>
    <cellStyle name="40% - 强调文字颜色 6 2 2 3 3 2 2" xfId="445"/>
    <cellStyle name="40% - 强调文字颜色 6 2 2 3 3 2 2 2" xfId="446"/>
    <cellStyle name="40% - 强调文字颜色 6 2 2 4" xfId="447"/>
    <cellStyle name="40% - 强调文字颜色 6 2 2 4 2" xfId="448"/>
    <cellStyle name="40% - 强调文字颜色 6 2 2 4 2 2" xfId="449"/>
    <cellStyle name="40% - 强调文字颜色 6 2 2 4 2 2 2" xfId="450"/>
    <cellStyle name="40% - 强调文字颜色 6 2 2 4 2 2 2 2" xfId="451"/>
    <cellStyle name="40% - 强调文字颜色 6 3" xfId="452"/>
    <cellStyle name="40% - 强调文字颜色 6 4" xfId="453"/>
    <cellStyle name="40% - 强调文字颜色 6 5" xfId="454"/>
    <cellStyle name="40% - 强调文字颜色 6 6" xfId="455"/>
    <cellStyle name="40% - 强调文字颜色 6 7" xfId="456"/>
    <cellStyle name="40% - 着色 1 2" xfId="457"/>
    <cellStyle name="40% - 着色 1 2 2" xfId="458"/>
    <cellStyle name="40% - 着色 1 2 2 2" xfId="459"/>
    <cellStyle name="40% - 着色 1 2 2 2 2" xfId="460"/>
    <cellStyle name="40% - 着色 1 2 2 2 2 2" xfId="461"/>
    <cellStyle name="40% - 着色 1 2 2 2 2 2 2" xfId="462"/>
    <cellStyle name="40% - 着色 1 2 3" xfId="463"/>
    <cellStyle name="40% - 着色 1 2 3 2" xfId="464"/>
    <cellStyle name="40% - 着色 1 2 3 2 2" xfId="465"/>
    <cellStyle name="40% - 着色 1 2 3 2 2 2" xfId="466"/>
    <cellStyle name="40% - 着色 2 2" xfId="467"/>
    <cellStyle name="40% - 着色 2 2 2" xfId="468"/>
    <cellStyle name="40% - 着色 2 2 2 2" xfId="469"/>
    <cellStyle name="40% - 着色 2 2 2 2 2" xfId="470"/>
    <cellStyle name="40% - 着色 2 2 2 2 2 2" xfId="471"/>
    <cellStyle name="40% - 着色 2 2 2 2 2 2 2" xfId="472"/>
    <cellStyle name="40% - 着色 2 2 3" xfId="473"/>
    <cellStyle name="40% - 着色 2 2 3 2" xfId="474"/>
    <cellStyle name="40% - 着色 2 2 3 2 2" xfId="475"/>
    <cellStyle name="40% - 着色 2 2 3 2 2 2" xfId="476"/>
    <cellStyle name="40% - 着色 3 2" xfId="477"/>
    <cellStyle name="40% - 着色 3 2 2" xfId="478"/>
    <cellStyle name="40% - 着色 3 2 2 2" xfId="479"/>
    <cellStyle name="40% - 着色 3 2 2 2 2" xfId="480"/>
    <cellStyle name="40% - 着色 3 2 2 2 2 2" xfId="481"/>
    <cellStyle name="40% - 着色 3 2 2 2 2 2 2" xfId="482"/>
    <cellStyle name="40% - 着色 3 2 3" xfId="483"/>
    <cellStyle name="40% - 着色 3 2 3 2" xfId="484"/>
    <cellStyle name="40% - 着色 3 2 3 2 2" xfId="485"/>
    <cellStyle name="40% - 着色 3 2 3 2 2 2" xfId="486"/>
    <cellStyle name="40% - 着色 4 2" xfId="487"/>
    <cellStyle name="40% - 着色 4 2 2" xfId="488"/>
    <cellStyle name="40% - 着色 4 2 2 2" xfId="489"/>
    <cellStyle name="40% - 着色 4 2 2 2 2" xfId="490"/>
    <cellStyle name="40% - 着色 4 2 2 2 2 2" xfId="491"/>
    <cellStyle name="40% - 着色 4 2 2 2 2 2 2" xfId="492"/>
    <cellStyle name="40% - 着色 4 2 3" xfId="493"/>
    <cellStyle name="40% - 着色 4 2 3 2" xfId="494"/>
    <cellStyle name="40% - 着色 4 2 3 2 2" xfId="495"/>
    <cellStyle name="40% - 着色 4 2 3 2 2 2" xfId="496"/>
    <cellStyle name="40% - 着色 5 2" xfId="497"/>
    <cellStyle name="40% - 着色 5 2 2" xfId="498"/>
    <cellStyle name="40% - 着色 5 2 2 2" xfId="499"/>
    <cellStyle name="40% - 着色 5 2 2 2 2" xfId="500"/>
    <cellStyle name="40% - 着色 5 2 2 2 2 2" xfId="501"/>
    <cellStyle name="40% - 着色 5 2 2 2 2 2 2" xfId="502"/>
    <cellStyle name="40% - 着色 5 2 3" xfId="503"/>
    <cellStyle name="40% - 着色 5 2 3 2" xfId="504"/>
    <cellStyle name="40% - 着色 5 2 3 2 2" xfId="505"/>
    <cellStyle name="40% - 着色 5 2 3 2 2 2" xfId="506"/>
    <cellStyle name="40% - 着色 6 2" xfId="507"/>
    <cellStyle name="40% - 着色 6 2 2" xfId="508"/>
    <cellStyle name="40% - 着色 6 2 2 2" xfId="509"/>
    <cellStyle name="40% - 着色 6 2 2 2 2" xfId="510"/>
    <cellStyle name="40% - 着色 6 2 2 2 2 2" xfId="511"/>
    <cellStyle name="40% - 着色 6 2 2 2 2 2 2" xfId="512"/>
    <cellStyle name="40% - 着色 6 2 3" xfId="513"/>
    <cellStyle name="40% - 着色 6 2 3 2" xfId="514"/>
    <cellStyle name="40% - 着色 6 2 3 2 2" xfId="515"/>
    <cellStyle name="40% - 着色 6 2 3 2 2 2" xfId="516"/>
    <cellStyle name="60% - 强调文字颜色 1 2" xfId="517"/>
    <cellStyle name="60% - 强调文字颜色 1 2 2" xfId="518"/>
    <cellStyle name="60% - 强调文字颜色 1 2 2 2" xfId="519"/>
    <cellStyle name="60% - 强调文字颜色 1 2 2 2 2" xfId="520"/>
    <cellStyle name="60% - 强调文字颜色 1 2 2 2 2 2" xfId="521"/>
    <cellStyle name="60% - 强调文字颜色 1 2 2 2 2 2 2" xfId="522"/>
    <cellStyle name="60% - 强调文字颜色 1 2 2 2 2 2 2 2" xfId="523"/>
    <cellStyle name="60% - 强调文字颜色 1 2 2 2 2 2 2 2 2" xfId="524"/>
    <cellStyle name="60% - 强调文字颜色 1 2 2 2 2 2 2 2 2 2" xfId="525"/>
    <cellStyle name="60% - 强调文字颜色 1 2 2 2 2 3" xfId="526"/>
    <cellStyle name="60% - 强调文字颜色 1 2 2 2 2 3 2" xfId="527"/>
    <cellStyle name="60% - 强调文字颜色 1 2 2 2 2 3 2 2" xfId="528"/>
    <cellStyle name="60% - 强调文字颜色 1 2 2 2 2 3 2 2 2" xfId="529"/>
    <cellStyle name="60% - 强调文字颜色 1 2 2 3" xfId="530"/>
    <cellStyle name="60% - 强调文字颜色 1 2 2 3 2" xfId="531"/>
    <cellStyle name="60% - 强调文字颜色 1 2 2 3 2 2" xfId="532"/>
    <cellStyle name="60% - 强调文字颜色 1 2 2 3 2 2 2" xfId="533"/>
    <cellStyle name="60% - 强调文字颜色 1 2 2 3 2 2 2 2" xfId="534"/>
    <cellStyle name="60% - 强调文字颜色 1 2 2 3 2 2 2 2 2" xfId="535"/>
    <cellStyle name="60% - 强调文字颜色 1 2 2 3 3" xfId="536"/>
    <cellStyle name="60% - 强调文字颜色 1 2 2 3 3 2" xfId="537"/>
    <cellStyle name="60% - 强调文字颜色 1 2 2 3 3 2 2" xfId="538"/>
    <cellStyle name="60% - 强调文字颜色 1 2 2 3 3 2 2 2" xfId="539"/>
    <cellStyle name="60% - 强调文字颜色 1 2 2 4" xfId="540"/>
    <cellStyle name="60% - 强调文字颜色 1 2 2 4 2" xfId="541"/>
    <cellStyle name="60% - 强调文字颜色 1 2 2 4 2 2" xfId="542"/>
    <cellStyle name="60% - 强调文字颜色 1 2 2 4 2 2 2" xfId="543"/>
    <cellStyle name="60% - 强调文字颜色 1 2 2 4 2 2 2 2" xfId="544"/>
    <cellStyle name="60% - 强调文字颜色 1 3" xfId="545"/>
    <cellStyle name="60% - 强调文字颜色 1 4" xfId="546"/>
    <cellStyle name="60% - 强调文字颜色 1 5" xfId="547"/>
    <cellStyle name="60% - 强调文字颜色 1 6" xfId="548"/>
    <cellStyle name="60% - 强调文字颜色 1 7" xfId="549"/>
    <cellStyle name="60% - 强调文字颜色 2 2" xfId="550"/>
    <cellStyle name="60% - 强调文字颜色 2 2 2" xfId="551"/>
    <cellStyle name="60% - 强调文字颜色 2 2 2 2" xfId="552"/>
    <cellStyle name="60% - 强调文字颜色 2 2 2 2 2" xfId="553"/>
    <cellStyle name="60% - 强调文字颜色 2 2 2 2 2 2" xfId="554"/>
    <cellStyle name="60% - 强调文字颜色 2 2 2 2 2 2 2" xfId="555"/>
    <cellStyle name="60% - 强调文字颜色 2 2 2 2 2 2 2 2" xfId="556"/>
    <cellStyle name="60% - 强调文字颜色 2 2 2 2 2 2 2 2 2" xfId="557"/>
    <cellStyle name="60% - 强调文字颜色 2 2 2 2 2 2 2 2 2 2" xfId="558"/>
    <cellStyle name="60% - 强调文字颜色 2 2 2 2 2 3" xfId="559"/>
    <cellStyle name="60% - 强调文字颜色 2 2 2 2 2 3 2" xfId="560"/>
    <cellStyle name="60% - 强调文字颜色 2 2 2 2 2 3 2 2" xfId="561"/>
    <cellStyle name="60% - 强调文字颜色 2 2 2 2 2 3 2 2 2" xfId="562"/>
    <cellStyle name="60% - 强调文字颜色 2 2 2 3" xfId="563"/>
    <cellStyle name="60% - 强调文字颜色 2 2 2 3 2" xfId="564"/>
    <cellStyle name="60% - 强调文字颜色 2 2 2 3 2 2" xfId="565"/>
    <cellStyle name="60% - 强调文字颜色 2 2 2 3 2 2 2" xfId="566"/>
    <cellStyle name="60% - 强调文字颜色 2 2 2 3 2 2 2 2" xfId="567"/>
    <cellStyle name="60% - 强调文字颜色 2 2 2 3 2 2 2 2 2" xfId="568"/>
    <cellStyle name="60% - 强调文字颜色 2 2 2 3 3" xfId="569"/>
    <cellStyle name="60% - 强调文字颜色 2 2 2 3 3 2" xfId="570"/>
    <cellStyle name="60% - 强调文字颜色 2 2 2 3 3 2 2" xfId="571"/>
    <cellStyle name="60% - 强调文字颜色 2 2 2 3 3 2 2 2" xfId="572"/>
    <cellStyle name="60% - 强调文字颜色 2 2 2 4" xfId="573"/>
    <cellStyle name="60% - 强调文字颜色 2 2 2 4 2" xfId="574"/>
    <cellStyle name="60% - 强调文字颜色 2 2 2 4 2 2" xfId="575"/>
    <cellStyle name="60% - 强调文字颜色 2 2 2 4 2 2 2" xfId="576"/>
    <cellStyle name="60% - 强调文字颜色 2 2 2 4 2 2 2 2" xfId="577"/>
    <cellStyle name="60% - 强调文字颜色 2 3" xfId="578"/>
    <cellStyle name="60% - 强调文字颜色 2 4" xfId="579"/>
    <cellStyle name="60% - 强调文字颜色 2 5" xfId="580"/>
    <cellStyle name="60% - 强调文字颜色 2 6" xfId="581"/>
    <cellStyle name="60% - 强调文字颜色 2 7" xfId="582"/>
    <cellStyle name="60% - 强调文字颜色 3 2" xfId="583"/>
    <cellStyle name="60% - 强调文字颜色 3 2 2" xfId="584"/>
    <cellStyle name="60% - 强调文字颜色 3 2 2 2" xfId="585"/>
    <cellStyle name="60% - 强调文字颜色 3 2 2 2 2" xfId="586"/>
    <cellStyle name="60% - 强调文字颜色 3 2 2 2 2 2" xfId="587"/>
    <cellStyle name="60% - 强调文字颜色 3 2 2 2 2 2 2" xfId="588"/>
    <cellStyle name="60% - 强调文字颜色 3 2 2 2 2 2 2 2" xfId="589"/>
    <cellStyle name="60% - 强调文字颜色 3 2 2 2 2 2 2 2 2" xfId="590"/>
    <cellStyle name="60% - 强调文字颜色 3 2 2 2 2 2 2 2 2 2" xfId="591"/>
    <cellStyle name="60% - 强调文字颜色 3 2 2 2 2 3" xfId="592"/>
    <cellStyle name="60% - 强调文字颜色 3 2 2 2 2 3 2" xfId="593"/>
    <cellStyle name="60% - 强调文字颜色 3 2 2 2 2 3 2 2" xfId="594"/>
    <cellStyle name="60% - 强调文字颜色 3 2 2 2 2 3 2 2 2" xfId="595"/>
    <cellStyle name="60% - 强调文字颜色 3 2 2 3" xfId="596"/>
    <cellStyle name="60% - 强调文字颜色 3 2 2 3 2" xfId="597"/>
    <cellStyle name="60% - 强调文字颜色 3 2 2 3 2 2" xfId="598"/>
    <cellStyle name="60% - 强调文字颜色 3 2 2 3 2 2 2" xfId="599"/>
    <cellStyle name="60% - 强调文字颜色 3 2 2 3 2 2 2 2" xfId="600"/>
    <cellStyle name="60% - 强调文字颜色 3 2 2 3 2 2 2 2 2" xfId="601"/>
    <cellStyle name="60% - 强调文字颜色 3 2 2 3 3" xfId="602"/>
    <cellStyle name="60% - 强调文字颜色 3 2 2 3 3 2" xfId="603"/>
    <cellStyle name="60% - 强调文字颜色 3 2 2 3 3 2 2" xfId="604"/>
    <cellStyle name="60% - 强调文字颜色 3 2 2 3 3 2 2 2" xfId="605"/>
    <cellStyle name="60% - 强调文字颜色 3 2 2 4" xfId="606"/>
    <cellStyle name="60% - 强调文字颜色 3 2 2 4 2" xfId="607"/>
    <cellStyle name="60% - 强调文字颜色 3 2 2 4 2 2" xfId="608"/>
    <cellStyle name="60% - 强调文字颜色 3 2 2 4 2 2 2" xfId="609"/>
    <cellStyle name="60% - 强调文字颜色 3 2 2 4 2 2 2 2" xfId="610"/>
    <cellStyle name="60% - 强调文字颜色 3 3" xfId="611"/>
    <cellStyle name="60% - 强调文字颜色 3 4" xfId="612"/>
    <cellStyle name="60% - 强调文字颜色 3 5" xfId="613"/>
    <cellStyle name="60% - 强调文字颜色 3 6" xfId="614"/>
    <cellStyle name="60% - 强调文字颜色 3 7" xfId="615"/>
    <cellStyle name="60% - 强调文字颜色 4 2" xfId="616"/>
    <cellStyle name="60% - 强调文字颜色 4 2 2" xfId="617"/>
    <cellStyle name="60% - 强调文字颜色 4 2 2 2" xfId="618"/>
    <cellStyle name="60% - 强调文字颜色 4 2 2 2 2" xfId="619"/>
    <cellStyle name="60% - 强调文字颜色 4 2 2 2 2 2" xfId="620"/>
    <cellStyle name="60% - 强调文字颜色 4 2 2 2 2 2 2" xfId="621"/>
    <cellStyle name="60% - 强调文字颜色 4 2 2 2 2 2 2 2" xfId="622"/>
    <cellStyle name="60% - 强调文字颜色 4 2 2 2 2 2 2 2 2" xfId="623"/>
    <cellStyle name="60% - 强调文字颜色 4 2 2 2 2 2 2 2 2 2" xfId="624"/>
    <cellStyle name="60% - 强调文字颜色 4 2 2 2 2 3" xfId="625"/>
    <cellStyle name="60% - 强调文字颜色 4 2 2 2 2 3 2" xfId="626"/>
    <cellStyle name="60% - 强调文字颜色 4 2 2 2 2 3 2 2" xfId="627"/>
    <cellStyle name="60% - 强调文字颜色 4 2 2 2 2 3 2 2 2" xfId="628"/>
    <cellStyle name="60% - 强调文字颜色 4 2 2 3" xfId="629"/>
    <cellStyle name="60% - 强调文字颜色 4 2 2 3 2" xfId="630"/>
    <cellStyle name="60% - 强调文字颜色 4 2 2 3 2 2" xfId="631"/>
    <cellStyle name="60% - 强调文字颜色 4 2 2 3 2 2 2" xfId="632"/>
    <cellStyle name="60% - 强调文字颜色 4 2 2 3 2 2 2 2" xfId="633"/>
    <cellStyle name="60% - 强调文字颜色 4 2 2 3 2 2 2 2 2" xfId="634"/>
    <cellStyle name="60% - 强调文字颜色 4 2 2 3 3" xfId="635"/>
    <cellStyle name="60% - 强调文字颜色 4 2 2 3 3 2" xfId="636"/>
    <cellStyle name="60% - 强调文字颜色 4 2 2 3 3 2 2" xfId="637"/>
    <cellStyle name="60% - 强调文字颜色 4 2 2 3 3 2 2 2" xfId="638"/>
    <cellStyle name="60% - 强调文字颜色 4 2 2 4" xfId="639"/>
    <cellStyle name="60% - 强调文字颜色 4 2 2 4 2" xfId="640"/>
    <cellStyle name="60% - 强调文字颜色 4 2 2 4 2 2" xfId="641"/>
    <cellStyle name="60% - 强调文字颜色 4 2 2 4 2 2 2" xfId="642"/>
    <cellStyle name="60% - 强调文字颜色 4 2 2 4 2 2 2 2" xfId="643"/>
    <cellStyle name="60% - 强调文字颜色 4 3" xfId="644"/>
    <cellStyle name="60% - 强调文字颜色 4 4" xfId="645"/>
    <cellStyle name="60% - 强调文字颜色 4 5" xfId="646"/>
    <cellStyle name="60% - 强调文字颜色 4 6" xfId="647"/>
    <cellStyle name="60% - 强调文字颜色 4 7" xfId="648"/>
    <cellStyle name="60% - 强调文字颜色 5 2" xfId="649"/>
    <cellStyle name="60% - 强调文字颜色 5 2 2" xfId="650"/>
    <cellStyle name="60% - 强调文字颜色 5 2 2 2" xfId="651"/>
    <cellStyle name="60% - 强调文字颜色 5 2 2 2 2" xfId="652"/>
    <cellStyle name="60% - 强调文字颜色 5 2 2 2 2 2" xfId="653"/>
    <cellStyle name="60% - 强调文字颜色 5 2 2 2 2 2 2" xfId="654"/>
    <cellStyle name="60% - 强调文字颜色 5 2 2 2 2 2 2 2" xfId="655"/>
    <cellStyle name="60% - 强调文字颜色 5 2 2 2 2 2 2 2 2" xfId="656"/>
    <cellStyle name="60% - 强调文字颜色 5 2 2 2 2 2 2 2 2 2" xfId="657"/>
    <cellStyle name="60% - 强调文字颜色 5 2 2 2 2 3" xfId="658"/>
    <cellStyle name="60% - 强调文字颜色 5 2 2 2 2 3 2" xfId="659"/>
    <cellStyle name="60% - 强调文字颜色 5 2 2 2 2 3 2 2" xfId="660"/>
    <cellStyle name="60% - 强调文字颜色 5 2 2 2 2 3 2 2 2" xfId="661"/>
    <cellStyle name="60% - 强调文字颜色 5 2 2 3" xfId="662"/>
    <cellStyle name="60% - 强调文字颜色 5 2 2 3 2" xfId="663"/>
    <cellStyle name="60% - 强调文字颜色 5 2 2 3 2 2" xfId="664"/>
    <cellStyle name="60% - 强调文字颜色 5 2 2 3 2 2 2" xfId="665"/>
    <cellStyle name="60% - 强调文字颜色 5 2 2 3 2 2 2 2" xfId="666"/>
    <cellStyle name="60% - 强调文字颜色 5 2 2 3 2 2 2 2 2" xfId="667"/>
    <cellStyle name="60% - 强调文字颜色 5 2 2 3 3" xfId="668"/>
    <cellStyle name="60% - 强调文字颜色 5 2 2 3 3 2" xfId="669"/>
    <cellStyle name="60% - 强调文字颜色 5 2 2 3 3 2 2" xfId="670"/>
    <cellStyle name="60% - 强调文字颜色 5 2 2 3 3 2 2 2" xfId="671"/>
    <cellStyle name="60% - 强调文字颜色 5 2 2 4" xfId="672"/>
    <cellStyle name="60% - 强调文字颜色 5 2 2 4 2" xfId="673"/>
    <cellStyle name="60% - 强调文字颜色 5 2 2 4 2 2" xfId="674"/>
    <cellStyle name="60% - 强调文字颜色 5 2 2 4 2 2 2" xfId="675"/>
    <cellStyle name="60% - 强调文字颜色 5 2 2 4 2 2 2 2" xfId="676"/>
    <cellStyle name="60% - 强调文字颜色 5 3" xfId="677"/>
    <cellStyle name="60% - 强调文字颜色 5 4" xfId="678"/>
    <cellStyle name="60% - 强调文字颜色 5 5" xfId="679"/>
    <cellStyle name="60% - 强调文字颜色 5 6" xfId="680"/>
    <cellStyle name="60% - 强调文字颜色 5 7" xfId="681"/>
    <cellStyle name="60% - 强调文字颜色 6 2" xfId="682"/>
    <cellStyle name="60% - 强调文字颜色 6 2 2" xfId="683"/>
    <cellStyle name="60% - 强调文字颜色 6 2 2 2" xfId="684"/>
    <cellStyle name="60% - 强调文字颜色 6 2 2 2 2" xfId="685"/>
    <cellStyle name="60% - 强调文字颜色 6 2 2 2 2 2" xfId="686"/>
    <cellStyle name="60% - 强调文字颜色 6 2 2 2 2 2 2" xfId="687"/>
    <cellStyle name="60% - 强调文字颜色 6 2 2 2 2 2 2 2" xfId="688"/>
    <cellStyle name="60% - 强调文字颜色 6 2 2 2 2 2 2 2 2" xfId="689"/>
    <cellStyle name="60% - 强调文字颜色 6 2 2 2 2 2 2 2 2 2" xfId="690"/>
    <cellStyle name="60% - 强调文字颜色 6 2 2 2 2 3" xfId="691"/>
    <cellStyle name="60% - 强调文字颜色 6 2 2 2 2 3 2" xfId="692"/>
    <cellStyle name="60% - 强调文字颜色 6 2 2 2 2 3 2 2" xfId="693"/>
    <cellStyle name="60% - 强调文字颜色 6 2 2 2 2 3 2 2 2" xfId="694"/>
    <cellStyle name="60% - 强调文字颜色 6 2 2 3" xfId="695"/>
    <cellStyle name="60% - 强调文字颜色 6 2 2 3 2" xfId="696"/>
    <cellStyle name="60% - 强调文字颜色 6 2 2 3 2 2" xfId="697"/>
    <cellStyle name="60% - 强调文字颜色 6 2 2 3 2 2 2" xfId="698"/>
    <cellStyle name="60% - 强调文字颜色 6 2 2 3 2 2 2 2" xfId="699"/>
    <cellStyle name="60% - 强调文字颜色 6 2 2 3 2 2 2 2 2" xfId="700"/>
    <cellStyle name="60% - 强调文字颜色 6 2 2 3 3" xfId="701"/>
    <cellStyle name="60% - 强调文字颜色 6 2 2 3 3 2" xfId="702"/>
    <cellStyle name="60% - 强调文字颜色 6 2 2 3 3 2 2" xfId="703"/>
    <cellStyle name="60% - 强调文字颜色 6 2 2 3 3 2 2 2" xfId="704"/>
    <cellStyle name="60% - 强调文字颜色 6 2 2 4" xfId="705"/>
    <cellStyle name="60% - 强调文字颜色 6 2 2 4 2" xfId="706"/>
    <cellStyle name="60% - 强调文字颜色 6 2 2 4 2 2" xfId="707"/>
    <cellStyle name="60% - 强调文字颜色 6 2 2 4 2 2 2" xfId="708"/>
    <cellStyle name="60% - 强调文字颜色 6 2 2 4 2 2 2 2" xfId="709"/>
    <cellStyle name="60% - 强调文字颜色 6 3" xfId="710"/>
    <cellStyle name="60% - 强调文字颜色 6 4" xfId="711"/>
    <cellStyle name="60% - 强调文字颜色 6 5" xfId="712"/>
    <cellStyle name="60% - 强调文字颜色 6 6" xfId="713"/>
    <cellStyle name="60% - 强调文字颜色 6 7" xfId="714"/>
    <cellStyle name="60% - 着色 1 2" xfId="715"/>
    <cellStyle name="60% - 着色 1 2 2" xfId="716"/>
    <cellStyle name="60% - 着色 1 2 2 2" xfId="717"/>
    <cellStyle name="60% - 着色 1 2 2 2 2" xfId="718"/>
    <cellStyle name="60% - 着色 1 2 2 2 2 2" xfId="719"/>
    <cellStyle name="60% - 着色 1 2 2 2 2 2 2" xfId="720"/>
    <cellStyle name="60% - 着色 1 2 3" xfId="721"/>
    <cellStyle name="60% - 着色 1 2 3 2" xfId="722"/>
    <cellStyle name="60% - 着色 1 2 3 2 2" xfId="723"/>
    <cellStyle name="60% - 着色 1 2 3 2 2 2" xfId="724"/>
    <cellStyle name="60% - 着色 2 2" xfId="725"/>
    <cellStyle name="60% - 着色 2 2 2" xfId="726"/>
    <cellStyle name="60% - 着色 2 2 2 2" xfId="727"/>
    <cellStyle name="60% - 着色 2 2 2 2 2" xfId="728"/>
    <cellStyle name="60% - 着色 2 2 2 2 2 2" xfId="729"/>
    <cellStyle name="60% - 着色 2 2 2 2 2 2 2" xfId="730"/>
    <cellStyle name="60% - 着色 2 2 3" xfId="731"/>
    <cellStyle name="60% - 着色 2 2 3 2" xfId="732"/>
    <cellStyle name="60% - 着色 2 2 3 2 2" xfId="733"/>
    <cellStyle name="60% - 着色 2 2 3 2 2 2" xfId="734"/>
    <cellStyle name="60% - 着色 3 2" xfId="735"/>
    <cellStyle name="60% - 着色 3 2 2" xfId="736"/>
    <cellStyle name="60% - 着色 3 2 2 2" xfId="737"/>
    <cellStyle name="60% - 着色 3 2 2 2 2" xfId="738"/>
    <cellStyle name="60% - 着色 3 2 2 2 2 2" xfId="739"/>
    <cellStyle name="60% - 着色 3 2 2 2 2 2 2" xfId="740"/>
    <cellStyle name="60% - 着色 3 2 3" xfId="741"/>
    <cellStyle name="60% - 着色 3 2 3 2" xfId="742"/>
    <cellStyle name="60% - 着色 3 2 3 2 2" xfId="743"/>
    <cellStyle name="60% - 着色 3 2 3 2 2 2" xfId="744"/>
    <cellStyle name="60% - 着色 4 2" xfId="745"/>
    <cellStyle name="60% - 着色 4 2 2" xfId="746"/>
    <cellStyle name="60% - 着色 4 2 2 2" xfId="747"/>
    <cellStyle name="60% - 着色 4 2 2 2 2" xfId="748"/>
    <cellStyle name="60% - 着色 4 2 2 2 2 2" xfId="749"/>
    <cellStyle name="60% - 着色 4 2 2 2 2 2 2" xfId="750"/>
    <cellStyle name="60% - 着色 4 2 3" xfId="751"/>
    <cellStyle name="60% - 着色 4 2 3 2" xfId="752"/>
    <cellStyle name="60% - 着色 4 2 3 2 2" xfId="753"/>
    <cellStyle name="60% - 着色 4 2 3 2 2 2" xfId="754"/>
    <cellStyle name="60% - 着色 5 2" xfId="755"/>
    <cellStyle name="60% - 着色 5 2 2" xfId="756"/>
    <cellStyle name="60% - 着色 5 2 2 2" xfId="757"/>
    <cellStyle name="60% - 着色 5 2 2 2 2" xfId="758"/>
    <cellStyle name="60% - 着色 5 2 2 2 2 2" xfId="759"/>
    <cellStyle name="60% - 着色 5 2 2 2 2 2 2" xfId="760"/>
    <cellStyle name="60% - 着色 5 2 3" xfId="761"/>
    <cellStyle name="60% - 着色 5 2 3 2" xfId="762"/>
    <cellStyle name="60% - 着色 5 2 3 2 2" xfId="763"/>
    <cellStyle name="60% - 着色 5 2 3 2 2 2" xfId="764"/>
    <cellStyle name="60% - 着色 6 2" xfId="765"/>
    <cellStyle name="60% - 着色 6 2 2" xfId="766"/>
    <cellStyle name="60% - 着色 6 2 2 2" xfId="767"/>
    <cellStyle name="60% - 着色 6 2 2 2 2" xfId="768"/>
    <cellStyle name="60% - 着色 6 2 2 2 2 2" xfId="769"/>
    <cellStyle name="60% - 着色 6 2 2 2 2 2 2" xfId="770"/>
    <cellStyle name="60% - 着色 6 2 3" xfId="771"/>
    <cellStyle name="60% - 着色 6 2 3 2" xfId="772"/>
    <cellStyle name="60% - 着色 6 2 3 2 2" xfId="773"/>
    <cellStyle name="60% - 着色 6 2 3 2 2 2" xfId="774"/>
    <cellStyle name="标题 1 2" xfId="775"/>
    <cellStyle name="标题 1 2 2" xfId="776"/>
    <cellStyle name="标题 1 2 2 2" xfId="777"/>
    <cellStyle name="标题 1 2 2 2 2" xfId="778"/>
    <cellStyle name="标题 1 2 2 2 2 2" xfId="779"/>
    <cellStyle name="标题 1 2 2 2 2 2 2" xfId="780"/>
    <cellStyle name="标题 1 2 2 2 2 2 2 2" xfId="781"/>
    <cellStyle name="标题 1 2 2 2 2 2 2 2 2" xfId="782"/>
    <cellStyle name="标题 1 2 2 2 2 2 2 2 2 2" xfId="783"/>
    <cellStyle name="标题 1 2 2 2 2 3" xfId="784"/>
    <cellStyle name="标题 1 2 2 2 2 3 2" xfId="785"/>
    <cellStyle name="标题 1 2 2 2 2 3 2 2" xfId="786"/>
    <cellStyle name="标题 1 2 2 2 2 3 2 2 2" xfId="787"/>
    <cellStyle name="标题 1 2 2 3" xfId="788"/>
    <cellStyle name="标题 1 2 2 3 2" xfId="789"/>
    <cellStyle name="标题 1 2 2 3 2 2" xfId="790"/>
    <cellStyle name="标题 1 2 2 3 2 2 2" xfId="791"/>
    <cellStyle name="标题 1 2 2 3 2 2 2 2" xfId="792"/>
    <cellStyle name="标题 1 2 2 3 2 2 2 2 2" xfId="793"/>
    <cellStyle name="标题 1 2 2 3 3" xfId="794"/>
    <cellStyle name="标题 1 2 2 3 3 2" xfId="795"/>
    <cellStyle name="标题 1 2 2 3 3 2 2" xfId="796"/>
    <cellStyle name="标题 1 2 2 3 3 2 2 2" xfId="797"/>
    <cellStyle name="标题 1 2 2 4" xfId="798"/>
    <cellStyle name="标题 1 2 2 4 2" xfId="799"/>
    <cellStyle name="标题 1 2 2 4 2 2" xfId="800"/>
    <cellStyle name="标题 1 2 2 4 2 2 2" xfId="801"/>
    <cellStyle name="标题 1 2 2 4 2 2 2 2" xfId="802"/>
    <cellStyle name="标题 1 3" xfId="803"/>
    <cellStyle name="标题 1 4" xfId="804"/>
    <cellStyle name="标题 1 5" xfId="805"/>
    <cellStyle name="标题 1 6" xfId="806"/>
    <cellStyle name="标题 1 7" xfId="807"/>
    <cellStyle name="标题 10" xfId="808"/>
    <cellStyle name="标题 2 2" xfId="809"/>
    <cellStyle name="标题 2 2 2" xfId="810"/>
    <cellStyle name="标题 2 2 2 2" xfId="811"/>
    <cellStyle name="标题 2 2 2 2 2" xfId="812"/>
    <cellStyle name="标题 2 2 2 2 2 2" xfId="813"/>
    <cellStyle name="标题 2 2 2 2 2 2 2" xfId="814"/>
    <cellStyle name="标题 2 2 2 2 2 2 2 2" xfId="815"/>
    <cellStyle name="标题 2 2 2 2 2 2 2 2 2" xfId="816"/>
    <cellStyle name="标题 2 2 2 2 2 2 2 2 2 2" xfId="817"/>
    <cellStyle name="标题 2 2 2 2 2 3" xfId="818"/>
    <cellStyle name="标题 2 2 2 2 2 3 2" xfId="819"/>
    <cellStyle name="标题 2 2 2 2 2 3 2 2" xfId="820"/>
    <cellStyle name="标题 2 2 2 2 2 3 2 2 2" xfId="821"/>
    <cellStyle name="标题 2 2 2 3" xfId="822"/>
    <cellStyle name="标题 2 2 2 3 2" xfId="823"/>
    <cellStyle name="标题 2 2 2 3 2 2" xfId="824"/>
    <cellStyle name="标题 2 2 2 3 2 2 2" xfId="825"/>
    <cellStyle name="标题 2 2 2 3 2 2 2 2" xfId="826"/>
    <cellStyle name="标题 2 2 2 3 2 2 2 2 2" xfId="827"/>
    <cellStyle name="标题 2 2 2 3 3" xfId="828"/>
    <cellStyle name="标题 2 2 2 3 3 2" xfId="829"/>
    <cellStyle name="标题 2 2 2 3 3 2 2" xfId="830"/>
    <cellStyle name="标题 2 2 2 3 3 2 2 2" xfId="831"/>
    <cellStyle name="标题 2 2 2 4" xfId="832"/>
    <cellStyle name="标题 2 2 2 4 2" xfId="833"/>
    <cellStyle name="标题 2 2 2 4 2 2" xfId="834"/>
    <cellStyle name="标题 2 2 2 4 2 2 2" xfId="835"/>
    <cellStyle name="标题 2 2 2 4 2 2 2 2" xfId="836"/>
    <cellStyle name="标题 2 3" xfId="837"/>
    <cellStyle name="标题 2 4" xfId="838"/>
    <cellStyle name="标题 2 5" xfId="839"/>
    <cellStyle name="标题 2 6" xfId="840"/>
    <cellStyle name="标题 2 7" xfId="841"/>
    <cellStyle name="标题 3 2" xfId="842"/>
    <cellStyle name="标题 3 2 2" xfId="843"/>
    <cellStyle name="标题 3 2 2 2" xfId="844"/>
    <cellStyle name="标题 3 2 2 2 2" xfId="845"/>
    <cellStyle name="标题 3 2 2 2 2 2" xfId="846"/>
    <cellStyle name="标题 3 2 2 2 2 2 2" xfId="847"/>
    <cellStyle name="标题 3 2 2 2 2 2 2 2" xfId="848"/>
    <cellStyle name="标题 3 2 2 2 2 2 2 2 2" xfId="849"/>
    <cellStyle name="标题 3 2 2 2 2 2 2 2 2 2" xfId="850"/>
    <cellStyle name="标题 3 2 2 2 2 3" xfId="851"/>
    <cellStyle name="标题 3 2 2 2 2 3 2" xfId="852"/>
    <cellStyle name="标题 3 2 2 2 2 3 2 2" xfId="853"/>
    <cellStyle name="标题 3 2 2 2 2 3 2 2 2" xfId="854"/>
    <cellStyle name="标题 3 2 2 3" xfId="855"/>
    <cellStyle name="标题 3 2 2 3 2" xfId="856"/>
    <cellStyle name="标题 3 2 2 3 2 2" xfId="857"/>
    <cellStyle name="标题 3 2 2 3 2 2 2" xfId="858"/>
    <cellStyle name="标题 3 2 2 3 2 2 2 2" xfId="859"/>
    <cellStyle name="标题 3 2 2 3 2 2 2 2 2" xfId="860"/>
    <cellStyle name="标题 3 2 2 3 3" xfId="861"/>
    <cellStyle name="标题 3 2 2 3 3 2" xfId="862"/>
    <cellStyle name="标题 3 2 2 3 3 2 2" xfId="863"/>
    <cellStyle name="标题 3 2 2 3 3 2 2 2" xfId="864"/>
    <cellStyle name="标题 3 2 2 4" xfId="865"/>
    <cellStyle name="标题 3 2 2 4 2" xfId="866"/>
    <cellStyle name="标题 3 2 2 4 2 2" xfId="867"/>
    <cellStyle name="标题 3 2 2 4 2 2 2" xfId="868"/>
    <cellStyle name="标题 3 2 2 4 2 2 2 2" xfId="869"/>
    <cellStyle name="标题 3 3" xfId="870"/>
    <cellStyle name="标题 3 4" xfId="871"/>
    <cellStyle name="标题 3 5" xfId="872"/>
    <cellStyle name="标题 3 6" xfId="873"/>
    <cellStyle name="标题 3 7" xfId="874"/>
    <cellStyle name="标题 4 2" xfId="875"/>
    <cellStyle name="标题 4 2 2" xfId="876"/>
    <cellStyle name="标题 4 2 2 2" xfId="877"/>
    <cellStyle name="标题 4 2 2 2 2" xfId="878"/>
    <cellStyle name="标题 4 2 2 2 2 2" xfId="879"/>
    <cellStyle name="标题 4 2 2 2 2 2 2" xfId="880"/>
    <cellStyle name="标题 4 2 2 2 2 2 2 2" xfId="881"/>
    <cellStyle name="标题 4 2 2 2 2 2 2 2 2" xfId="882"/>
    <cellStyle name="标题 4 2 2 2 2 2 2 2 2 2" xfId="883"/>
    <cellStyle name="标题 4 2 2 2 2 3" xfId="884"/>
    <cellStyle name="标题 4 2 2 2 2 3 2" xfId="885"/>
    <cellStyle name="标题 4 2 2 2 2 3 2 2" xfId="886"/>
    <cellStyle name="标题 4 2 2 2 2 3 2 2 2" xfId="887"/>
    <cellStyle name="标题 4 2 2 3" xfId="888"/>
    <cellStyle name="标题 4 2 2 3 2" xfId="889"/>
    <cellStyle name="标题 4 2 2 3 2 2" xfId="890"/>
    <cellStyle name="标题 4 2 2 3 2 2 2" xfId="891"/>
    <cellStyle name="标题 4 2 2 3 2 2 2 2" xfId="892"/>
    <cellStyle name="标题 4 2 2 3 2 2 2 2 2" xfId="893"/>
    <cellStyle name="标题 4 2 2 3 3" xfId="894"/>
    <cellStyle name="标题 4 2 2 3 3 2" xfId="895"/>
    <cellStyle name="标题 4 2 2 3 3 2 2" xfId="896"/>
    <cellStyle name="标题 4 2 2 3 3 2 2 2" xfId="897"/>
    <cellStyle name="标题 4 2 2 4" xfId="898"/>
    <cellStyle name="标题 4 2 2 4 2" xfId="899"/>
    <cellStyle name="标题 4 2 2 4 2 2" xfId="900"/>
    <cellStyle name="标题 4 2 2 4 2 2 2" xfId="901"/>
    <cellStyle name="标题 4 2 2 4 2 2 2 2" xfId="902"/>
    <cellStyle name="标题 4 3" xfId="903"/>
    <cellStyle name="标题 4 4" xfId="904"/>
    <cellStyle name="标题 4 5" xfId="905"/>
    <cellStyle name="标题 4 6" xfId="906"/>
    <cellStyle name="标题 4 7" xfId="907"/>
    <cellStyle name="标题 5" xfId="908"/>
    <cellStyle name="标题 5 2" xfId="909"/>
    <cellStyle name="标题 5 2 2" xfId="910"/>
    <cellStyle name="标题 5 2 2 2" xfId="911"/>
    <cellStyle name="标题 5 2 2 2 2" xfId="912"/>
    <cellStyle name="标题 5 2 2 2 2 2" xfId="913"/>
    <cellStyle name="标题 5 2 2 2 2 2 2" xfId="914"/>
    <cellStyle name="标题 5 2 2 2 2 2 2 2" xfId="915"/>
    <cellStyle name="标题 5 2 2 2 2 2 2 2 2" xfId="916"/>
    <cellStyle name="标题 5 2 2 2 3" xfId="917"/>
    <cellStyle name="标题 5 2 2 2 3 2" xfId="918"/>
    <cellStyle name="标题 5 2 2 2 3 2 2" xfId="919"/>
    <cellStyle name="标题 5 2 2 2 3 2 2 2" xfId="920"/>
    <cellStyle name="标题 5 2 3" xfId="921"/>
    <cellStyle name="标题 5 2 3 2" xfId="922"/>
    <cellStyle name="标题 5 2 3 2 2" xfId="923"/>
    <cellStyle name="标题 5 2 3 2 2 2" xfId="924"/>
    <cellStyle name="标题 5 2 3 2 2 2 2" xfId="925"/>
    <cellStyle name="标题 5 2 3 2 2 2 2 2" xfId="926"/>
    <cellStyle name="标题 5 2 3 3" xfId="927"/>
    <cellStyle name="标题 5 2 3 3 2" xfId="928"/>
    <cellStyle name="标题 5 2 3 3 2 2" xfId="929"/>
    <cellStyle name="标题 5 2 3 3 2 2 2" xfId="930"/>
    <cellStyle name="标题 5 2 4" xfId="931"/>
    <cellStyle name="标题 5 2 4 2" xfId="932"/>
    <cellStyle name="标题 5 2 4 2 2" xfId="933"/>
    <cellStyle name="标题 5 2 4 2 2 2" xfId="934"/>
    <cellStyle name="标题 5 2 4 2 2 2 2" xfId="935"/>
    <cellStyle name="标题 6" xfId="936"/>
    <cellStyle name="标题 7" xfId="937"/>
    <cellStyle name="标题 8" xfId="938"/>
    <cellStyle name="标题 9" xfId="939"/>
    <cellStyle name="差 2" xfId="940"/>
    <cellStyle name="差 2 2" xfId="941"/>
    <cellStyle name="差 2 2 2" xfId="942"/>
    <cellStyle name="差 2 2 2 2" xfId="943"/>
    <cellStyle name="差 2 2 2 2 2" xfId="944"/>
    <cellStyle name="差 2 2 2 2 2 2" xfId="945"/>
    <cellStyle name="差 2 2 2 2 2 2 2" xfId="946"/>
    <cellStyle name="差 2 2 2 2 2 2 2 2" xfId="947"/>
    <cellStyle name="差 2 2 2 2 2 2 2 2 2" xfId="948"/>
    <cellStyle name="差 2 2 2 2 3" xfId="949"/>
    <cellStyle name="差 2 2 2 2 3 2" xfId="950"/>
    <cellStyle name="差 2 2 2 2 3 2 2" xfId="951"/>
    <cellStyle name="差 2 2 2 2 3 2 2 2" xfId="952"/>
    <cellStyle name="差 2 2 3" xfId="953"/>
    <cellStyle name="差 2 2 3 2" xfId="954"/>
    <cellStyle name="差 2 2 3 2 2" xfId="955"/>
    <cellStyle name="差 2 2 3 2 2 2" xfId="956"/>
    <cellStyle name="差 2 2 3 2 2 2 2" xfId="957"/>
    <cellStyle name="差 2 2 3 2 2 2 2 2" xfId="958"/>
    <cellStyle name="差 2 2 3 3" xfId="959"/>
    <cellStyle name="差 2 2 3 3 2" xfId="960"/>
    <cellStyle name="差 2 2 3 3 2 2" xfId="961"/>
    <cellStyle name="差 2 2 3 3 2 2 2" xfId="962"/>
    <cellStyle name="差 2 2 4" xfId="963"/>
    <cellStyle name="差 2 2 4 2" xfId="964"/>
    <cellStyle name="差 2 2 4 2 2" xfId="965"/>
    <cellStyle name="差 2 2 4 2 2 2" xfId="966"/>
    <cellStyle name="差 2 2 4 2 2 2 2" xfId="967"/>
    <cellStyle name="差 3" xfId="968"/>
    <cellStyle name="差 4" xfId="969"/>
    <cellStyle name="差 5" xfId="970"/>
    <cellStyle name="差 6" xfId="971"/>
    <cellStyle name="差 7" xfId="972"/>
    <cellStyle name="差_Sheet1" xfId="973"/>
    <cellStyle name="差_Sheet1 2" xfId="974"/>
    <cellStyle name="差_Sheet1 2 2" xfId="975"/>
    <cellStyle name="差_Sheet1 2 2 2" xfId="976"/>
    <cellStyle name="差_Sheet1 2 2 2 2" xfId="977"/>
    <cellStyle name="差_Sheet1 2 2 2 2 2" xfId="978"/>
    <cellStyle name="差_Sheet1 2 2 2 2 2 2" xfId="979"/>
    <cellStyle name="差_Sheet1 2 3" xfId="980"/>
    <cellStyle name="差_Sheet1 2 3 2" xfId="981"/>
    <cellStyle name="差_Sheet1 2 3 2 2" xfId="982"/>
    <cellStyle name="差_Sheet1 2 3 2 2 2" xfId="983"/>
    <cellStyle name="常规" xfId="0" builtinId="0"/>
    <cellStyle name="常规 10" xfId="984"/>
    <cellStyle name="常规 10 2 2" xfId="985"/>
    <cellStyle name="常规 11" xfId="986"/>
    <cellStyle name="常规 12" xfId="987"/>
    <cellStyle name="常规 2" xfId="988"/>
    <cellStyle name="常规 2 2" xfId="989"/>
    <cellStyle name="常规 2 2 2" xfId="990"/>
    <cellStyle name="常规 2 2 2 2" xfId="991"/>
    <cellStyle name="常规 2 2 2 2 2" xfId="992"/>
    <cellStyle name="常规 2 2 2 2 2 2" xfId="993"/>
    <cellStyle name="常规 2 2 2 2 2 2 2" xfId="994"/>
    <cellStyle name="常规 2 2 2 2 2 2 2 2" xfId="995"/>
    <cellStyle name="常规 2 2 2 3" xfId="996"/>
    <cellStyle name="常规 2 2 2 3 2" xfId="997"/>
    <cellStyle name="常规 2 2 2 3 2 2" xfId="998"/>
    <cellStyle name="常规 2 2 2 3 2 2 2" xfId="999"/>
    <cellStyle name="常规 2 3" xfId="1000"/>
    <cellStyle name="常规 2 3 2" xfId="1001"/>
    <cellStyle name="常规 2 3 2 2" xfId="1002"/>
    <cellStyle name="常规 2 3 2 2 2" xfId="1003"/>
    <cellStyle name="常规 2 3 2 2 2 2" xfId="1004"/>
    <cellStyle name="常规 2 3 2 2 2 2 2" xfId="1005"/>
    <cellStyle name="常规 2 3 3" xfId="1006"/>
    <cellStyle name="常规 2 3 3 2" xfId="1007"/>
    <cellStyle name="常规 2 3 3 2 2" xfId="1008"/>
    <cellStyle name="常规 2 3 3 2 2 2" xfId="1009"/>
    <cellStyle name="常规 2 4" xfId="1010"/>
    <cellStyle name="常规 2 4 2" xfId="1011"/>
    <cellStyle name="常规 2 4 2 2" xfId="1012"/>
    <cellStyle name="常规 2 4 2 2 2" xfId="1013"/>
    <cellStyle name="常规 2 4 2 2 2 2" xfId="1014"/>
    <cellStyle name="常规 3" xfId="1015"/>
    <cellStyle name="常规 3 2" xfId="1016"/>
    <cellStyle name="常规 3 2 2" xfId="1017"/>
    <cellStyle name="常规 3 2 2 2" xfId="1018"/>
    <cellStyle name="常规 3 2 2 2 2" xfId="1019"/>
    <cellStyle name="常规 3 2 2 2 2 2" xfId="1020"/>
    <cellStyle name="常规 3 2 2 2 2 2 2" xfId="1021"/>
    <cellStyle name="常规 3 2 2 2 2 2 2 2" xfId="1022"/>
    <cellStyle name="常规 3 2 2 2 2 2 2 2 2" xfId="1023"/>
    <cellStyle name="常规 3 2 2 2 2 2 2 2 2 2" xfId="1024"/>
    <cellStyle name="常规 3 2 2 2 2 3" xfId="1025"/>
    <cellStyle name="常规 3 2 2 2 2 3 2" xfId="1026"/>
    <cellStyle name="常规 3 2 2 2 2 3 2 2" xfId="1027"/>
    <cellStyle name="常规 3 2 2 2 2 3 2 2 2" xfId="1028"/>
    <cellStyle name="常规 3 2 2 3" xfId="1029"/>
    <cellStyle name="常规 3 2 2 3 2" xfId="1030"/>
    <cellStyle name="常规 3 2 2 3 2 2" xfId="1031"/>
    <cellStyle name="常规 3 2 2 3 2 2 2" xfId="1032"/>
    <cellStyle name="常规 3 2 2 3 2 2 2 2" xfId="1033"/>
    <cellStyle name="常规 3 2 2 3 2 2 2 2 2" xfId="1034"/>
    <cellStyle name="常规 3 2 2 3 3" xfId="1035"/>
    <cellStyle name="常规 3 2 2 3 3 2" xfId="1036"/>
    <cellStyle name="常规 3 2 2 3 3 2 2" xfId="1037"/>
    <cellStyle name="常规 3 2 2 3 3 2 2 2" xfId="1038"/>
    <cellStyle name="常规 3 2 2 4" xfId="1039"/>
    <cellStyle name="常规 3 2 2 4 2" xfId="1040"/>
    <cellStyle name="常规 3 2 2 4 2 2" xfId="1041"/>
    <cellStyle name="常规 3 2 2 4 2 2 2" xfId="1042"/>
    <cellStyle name="常规 3 2 2 4 2 2 2 2" xfId="1043"/>
    <cellStyle name="常规 3 3" xfId="1044"/>
    <cellStyle name="常规 3 3 2" xfId="1045"/>
    <cellStyle name="常规 3 3 2 2" xfId="1046"/>
    <cellStyle name="常规 3 3 2 2 2" xfId="1047"/>
    <cellStyle name="常规 3 3 2 2 2 2" xfId="1048"/>
    <cellStyle name="常规 3 3 2 2 2 2 2" xfId="1049"/>
    <cellStyle name="常规 3 3 3" xfId="1050"/>
    <cellStyle name="常规 3 3 3 2" xfId="1051"/>
    <cellStyle name="常规 3 3 3 2 2" xfId="1052"/>
    <cellStyle name="常规 3 3 3 2 2 2" xfId="1053"/>
    <cellStyle name="常规 3 4" xfId="1054"/>
    <cellStyle name="常规 3 4 2" xfId="1055"/>
    <cellStyle name="常规 3 4 2 2" xfId="1056"/>
    <cellStyle name="常规 3 4 2 2 2" xfId="1057"/>
    <cellStyle name="常规 3 4 2 2 2 2" xfId="1058"/>
    <cellStyle name="常规 3_Sheet1" xfId="1059"/>
    <cellStyle name="常规 39" xfId="1060"/>
    <cellStyle name="常规 4" xfId="1061"/>
    <cellStyle name="常规 4 2" xfId="1062"/>
    <cellStyle name="常规 4 2 2" xfId="1063"/>
    <cellStyle name="常规 4 2 2 2" xfId="1064"/>
    <cellStyle name="常规 4 2 2 2 2" xfId="1065"/>
    <cellStyle name="常规 4 2 2 2 2 2" xfId="1066"/>
    <cellStyle name="常规 4 2 2 2 2 2 2" xfId="1067"/>
    <cellStyle name="常规 4 2 2 2 2 2 2 2" xfId="1068"/>
    <cellStyle name="常规 4 2 2 2 2 2 2 2 2" xfId="1069"/>
    <cellStyle name="常规 4 2 2 2 3" xfId="1070"/>
    <cellStyle name="常规 4 2 2 2 3 2" xfId="1071"/>
    <cellStyle name="常规 4 2 2 2 3 2 2" xfId="1072"/>
    <cellStyle name="常规 4 2 2 2 3 2 2 2" xfId="1073"/>
    <cellStyle name="常规 4 2 3" xfId="1074"/>
    <cellStyle name="常规 4 2 3 2" xfId="1075"/>
    <cellStyle name="常规 4 2 3 2 2" xfId="1076"/>
    <cellStyle name="常规 4 2 3 2 2 2" xfId="1077"/>
    <cellStyle name="常规 4 2 3 2 2 2 2" xfId="1078"/>
    <cellStyle name="常规 4 2 3 2 2 2 2 2" xfId="1079"/>
    <cellStyle name="常规 4 2 3 3" xfId="1080"/>
    <cellStyle name="常规 4 2 3 3 2" xfId="1081"/>
    <cellStyle name="常规 4 2 3 3 2 2" xfId="1082"/>
    <cellStyle name="常规 4 2 3 3 2 2 2" xfId="1083"/>
    <cellStyle name="常规 4 3" xfId="1084"/>
    <cellStyle name="常规 4 3 2" xfId="1085"/>
    <cellStyle name="常规 4 3 2 2" xfId="1086"/>
    <cellStyle name="常规 4 3 2 2 2" xfId="1087"/>
    <cellStyle name="常规 4 3 2 2 2 2" xfId="1088"/>
    <cellStyle name="常规 4 3 2 2 2 2 2" xfId="1089"/>
    <cellStyle name="常规 4 3 3" xfId="1090"/>
    <cellStyle name="常规 4 3 3 2" xfId="1091"/>
    <cellStyle name="常规 4 3 3 2 2" xfId="1092"/>
    <cellStyle name="常规 4 3 3 2 2 2" xfId="1093"/>
    <cellStyle name="常规 4 4" xfId="1094"/>
    <cellStyle name="常规 4 4 2" xfId="1095"/>
    <cellStyle name="常规 4 4 2 2" xfId="1096"/>
    <cellStyle name="常规 4 4 2 2 2" xfId="1097"/>
    <cellStyle name="常规 4 4 2 2 2 2" xfId="1098"/>
    <cellStyle name="常规 4 4 2 2 2 2 2" xfId="1099"/>
    <cellStyle name="常规 4 4 3" xfId="1100"/>
    <cellStyle name="常规 4 4 3 2" xfId="1101"/>
    <cellStyle name="常规 4 4 3 2 2" xfId="1102"/>
    <cellStyle name="常规 4 4 3 2 2 2" xfId="1103"/>
    <cellStyle name="常规 4 5" xfId="1104"/>
    <cellStyle name="常规 4 5 2" xfId="1105"/>
    <cellStyle name="常规 4 5 2 2" xfId="1106"/>
    <cellStyle name="常规 4 5 2 2 2" xfId="1107"/>
    <cellStyle name="常规 4 5 2 2 2 2" xfId="1108"/>
    <cellStyle name="常规 5" xfId="1109"/>
    <cellStyle name="常规 5 2" xfId="1110"/>
    <cellStyle name="常规 5 2 2" xfId="1111"/>
    <cellStyle name="常规 5 2 2 2" xfId="1112"/>
    <cellStyle name="常规 5 2 2 2 2" xfId="1113"/>
    <cellStyle name="常规 5 2 2 2 2 2" xfId="1114"/>
    <cellStyle name="常规 5 2 2 2 2 2 2" xfId="1115"/>
    <cellStyle name="常规 5 2 2 2 2 2 2 2" xfId="1116"/>
    <cellStyle name="常规 5 2 2 3" xfId="1117"/>
    <cellStyle name="常规 5 2 2 3 2" xfId="1118"/>
    <cellStyle name="常规 5 2 2 3 2 2" xfId="1119"/>
    <cellStyle name="常规 5 2 2 3 2 2 2" xfId="1120"/>
    <cellStyle name="常规 5 3" xfId="1121"/>
    <cellStyle name="常规 5 3 2" xfId="1122"/>
    <cellStyle name="常规 5 3 2 2" xfId="1123"/>
    <cellStyle name="常规 5 3 2 2 2" xfId="1124"/>
    <cellStyle name="常规 5 3 2 2 2 2" xfId="1125"/>
    <cellStyle name="常规 5 3 2 2 2 2 2" xfId="1126"/>
    <cellStyle name="常规 5 3 3" xfId="1127"/>
    <cellStyle name="常规 5 3 3 2" xfId="1128"/>
    <cellStyle name="常规 5 3 3 2 2" xfId="1129"/>
    <cellStyle name="常规 5 3 3 2 2 2" xfId="1130"/>
    <cellStyle name="常规 5 4" xfId="1131"/>
    <cellStyle name="常规 5 4 2" xfId="1132"/>
    <cellStyle name="常规 5 4 2 2" xfId="1133"/>
    <cellStyle name="常规 5 4 2 2 2" xfId="1134"/>
    <cellStyle name="常规 5 4 2 2 2 2" xfId="1135"/>
    <cellStyle name="常规 5 4 2 2 2 2 2" xfId="1136"/>
    <cellStyle name="常规 5 4 3" xfId="1137"/>
    <cellStyle name="常规 5 4 3 2" xfId="1138"/>
    <cellStyle name="常规 5 4 3 2 2" xfId="1139"/>
    <cellStyle name="常规 5 4 3 2 2 2" xfId="1140"/>
    <cellStyle name="常规 6" xfId="1141"/>
    <cellStyle name="常规 6 2" xfId="1142"/>
    <cellStyle name="常规 6 2 2" xfId="1143"/>
    <cellStyle name="常规 6 2 2 2" xfId="1144"/>
    <cellStyle name="常规 6 2 2 2 2" xfId="1145"/>
    <cellStyle name="常规 6 2 2 2 2 2" xfId="1146"/>
    <cellStyle name="常规 6 3" xfId="1147"/>
    <cellStyle name="常规 6 3 2" xfId="1148"/>
    <cellStyle name="常规 6 3 2 2" xfId="1149"/>
    <cellStyle name="常规 6 3 2 2 2" xfId="1150"/>
    <cellStyle name="常规 6 4" xfId="1151"/>
    <cellStyle name="常规 6 4 2" xfId="1152"/>
    <cellStyle name="常规 6 4 2 2" xfId="1153"/>
    <cellStyle name="常规 6 4 2 2 2" xfId="1154"/>
    <cellStyle name="常规 7" xfId="1155"/>
    <cellStyle name="常规 7 2" xfId="1156"/>
    <cellStyle name="常规 7 2 2" xfId="1157"/>
    <cellStyle name="常规 7 2 2 2" xfId="1158"/>
    <cellStyle name="常规 7 2 2 2 2" xfId="1159"/>
    <cellStyle name="常规 7 2 2 2 2 2" xfId="1160"/>
    <cellStyle name="常规 7 3" xfId="1161"/>
    <cellStyle name="常规 7 3 2" xfId="1162"/>
    <cellStyle name="常规 7 3 2 2" xfId="1163"/>
    <cellStyle name="常规 7 3 2 2 2" xfId="1164"/>
    <cellStyle name="常规 8" xfId="1165"/>
    <cellStyle name="常规 9" xfId="1166"/>
    <cellStyle name="好 2" xfId="1167"/>
    <cellStyle name="好 2 2" xfId="1168"/>
    <cellStyle name="好 2 2 2" xfId="1169"/>
    <cellStyle name="好 2 2 2 2" xfId="1170"/>
    <cellStyle name="好 2 2 2 2 2" xfId="1171"/>
    <cellStyle name="好 2 2 2 2 2 2" xfId="1172"/>
    <cellStyle name="好 2 2 2 2 2 2 2" xfId="1173"/>
    <cellStyle name="好 2 2 2 2 2 2 2 2" xfId="1174"/>
    <cellStyle name="好 2 2 2 2 2 2 2 2 2" xfId="1175"/>
    <cellStyle name="好 2 2 2 2 3" xfId="1176"/>
    <cellStyle name="好 2 2 2 2 3 2" xfId="1177"/>
    <cellStyle name="好 2 2 2 2 3 2 2" xfId="1178"/>
    <cellStyle name="好 2 2 2 2 3 2 2 2" xfId="1179"/>
    <cellStyle name="好 2 2 3" xfId="1180"/>
    <cellStyle name="好 2 2 3 2" xfId="1181"/>
    <cellStyle name="好 2 2 3 2 2" xfId="1182"/>
    <cellStyle name="好 2 2 3 2 2 2" xfId="1183"/>
    <cellStyle name="好 2 2 3 2 2 2 2" xfId="1184"/>
    <cellStyle name="好 2 2 3 2 2 2 2 2" xfId="1185"/>
    <cellStyle name="好 2 2 3 3" xfId="1186"/>
    <cellStyle name="好 2 2 3 3 2" xfId="1187"/>
    <cellStyle name="好 2 2 3 3 2 2" xfId="1188"/>
    <cellStyle name="好 2 2 3 3 2 2 2" xfId="1189"/>
    <cellStyle name="好 2 2 4" xfId="1190"/>
    <cellStyle name="好 2 2 4 2" xfId="1191"/>
    <cellStyle name="好 2 2 4 2 2" xfId="1192"/>
    <cellStyle name="好 2 2 4 2 2 2" xfId="1193"/>
    <cellStyle name="好 2 2 4 2 2 2 2" xfId="1194"/>
    <cellStyle name="好 3" xfId="1195"/>
    <cellStyle name="好 4" xfId="1196"/>
    <cellStyle name="好 5" xfId="1197"/>
    <cellStyle name="好 6" xfId="1198"/>
    <cellStyle name="好 7" xfId="1199"/>
    <cellStyle name="好_Sheet1" xfId="1200"/>
    <cellStyle name="好_Sheet1 2" xfId="1201"/>
    <cellStyle name="好_Sheet1 2 2" xfId="1202"/>
    <cellStyle name="好_Sheet1 2 2 2" xfId="1203"/>
    <cellStyle name="好_Sheet1 2 2 2 2" xfId="1204"/>
    <cellStyle name="好_Sheet1 2 2 2 2 2" xfId="1205"/>
    <cellStyle name="好_Sheet1 2 2 2 2 2 2" xfId="1206"/>
    <cellStyle name="好_Sheet1 2 3" xfId="1207"/>
    <cellStyle name="好_Sheet1 2 3 2" xfId="1208"/>
    <cellStyle name="好_Sheet1 2 3 2 2" xfId="1209"/>
    <cellStyle name="好_Sheet1 2 3 2 2 2" xfId="1210"/>
    <cellStyle name="汇总 2" xfId="1211"/>
    <cellStyle name="汇总 2 2" xfId="1212"/>
    <cellStyle name="汇总 2 2 2" xfId="1213"/>
    <cellStyle name="汇总 2 2 2 2" xfId="1214"/>
    <cellStyle name="汇总 2 2 2 2 2" xfId="1215"/>
    <cellStyle name="汇总 2 2 2 2 2 2" xfId="1216"/>
    <cellStyle name="汇总 2 2 2 2 2 2 2" xfId="1217"/>
    <cellStyle name="汇总 2 2 2 2 2 2 2 2" xfId="1218"/>
    <cellStyle name="汇总 2 2 2 2 2 2 2 2 2" xfId="1219"/>
    <cellStyle name="汇总 2 2 2 2 3" xfId="1220"/>
    <cellStyle name="汇总 2 2 2 2 3 2" xfId="1221"/>
    <cellStyle name="汇总 2 2 2 2 3 2 2" xfId="1222"/>
    <cellStyle name="汇总 2 2 2 2 3 2 2 2" xfId="1223"/>
    <cellStyle name="汇总 2 2 3" xfId="1224"/>
    <cellStyle name="汇总 2 2 3 2" xfId="1225"/>
    <cellStyle name="汇总 2 2 3 2 2" xfId="1226"/>
    <cellStyle name="汇总 2 2 3 2 2 2" xfId="1227"/>
    <cellStyle name="汇总 2 2 3 2 2 2 2" xfId="1228"/>
    <cellStyle name="汇总 2 2 3 2 2 2 2 2" xfId="1229"/>
    <cellStyle name="汇总 2 2 3 3" xfId="1230"/>
    <cellStyle name="汇总 2 2 3 3 2" xfId="1231"/>
    <cellStyle name="汇总 2 2 3 3 2 2" xfId="1232"/>
    <cellStyle name="汇总 2 2 3 3 2 2 2" xfId="1233"/>
    <cellStyle name="汇总 2 2 4" xfId="1234"/>
    <cellStyle name="汇总 2 2 4 2" xfId="1235"/>
    <cellStyle name="汇总 2 2 4 2 2" xfId="1236"/>
    <cellStyle name="汇总 2 2 4 2 2 2" xfId="1237"/>
    <cellStyle name="汇总 2 2 4 2 2 2 2" xfId="1238"/>
    <cellStyle name="汇总 3" xfId="1239"/>
    <cellStyle name="汇总 4" xfId="1240"/>
    <cellStyle name="汇总 5" xfId="1241"/>
    <cellStyle name="汇总 6" xfId="1242"/>
    <cellStyle name="汇总 7" xfId="1243"/>
    <cellStyle name="计算 2" xfId="1244"/>
    <cellStyle name="计算 2 2" xfId="1245"/>
    <cellStyle name="计算 2 2 2" xfId="1246"/>
    <cellStyle name="计算 2 2 2 2" xfId="1247"/>
    <cellStyle name="计算 2 2 2 2 2" xfId="1248"/>
    <cellStyle name="计算 2 2 2 2 2 2" xfId="1249"/>
    <cellStyle name="计算 2 2 2 2 2 2 2" xfId="1250"/>
    <cellStyle name="计算 2 2 2 2 2 2 2 2" xfId="1251"/>
    <cellStyle name="计算 2 2 2 2 2 2 2 2 2" xfId="1252"/>
    <cellStyle name="计算 2 2 2 2 3" xfId="1253"/>
    <cellStyle name="计算 2 2 2 2 3 2" xfId="1254"/>
    <cellStyle name="计算 2 2 2 2 3 2 2" xfId="1255"/>
    <cellStyle name="计算 2 2 2 2 3 2 2 2" xfId="1256"/>
    <cellStyle name="计算 2 2 3" xfId="1257"/>
    <cellStyle name="计算 2 2 3 2" xfId="1258"/>
    <cellStyle name="计算 2 2 3 2 2" xfId="1259"/>
    <cellStyle name="计算 2 2 3 2 2 2" xfId="1260"/>
    <cellStyle name="计算 2 2 3 2 2 2 2" xfId="1261"/>
    <cellStyle name="计算 2 2 3 2 2 2 2 2" xfId="1262"/>
    <cellStyle name="计算 2 2 3 3" xfId="1263"/>
    <cellStyle name="计算 2 2 3 3 2" xfId="1264"/>
    <cellStyle name="计算 2 2 3 3 2 2" xfId="1265"/>
    <cellStyle name="计算 2 2 3 3 2 2 2" xfId="1266"/>
    <cellStyle name="计算 2 2 4" xfId="1267"/>
    <cellStyle name="计算 2 2 4 2" xfId="1268"/>
    <cellStyle name="计算 2 2 4 2 2" xfId="1269"/>
    <cellStyle name="计算 2 2 4 2 2 2" xfId="1270"/>
    <cellStyle name="计算 2 2 4 2 2 2 2" xfId="1271"/>
    <cellStyle name="计算 3" xfId="1272"/>
    <cellStyle name="计算 4" xfId="1273"/>
    <cellStyle name="计算 5" xfId="1274"/>
    <cellStyle name="计算 6" xfId="1275"/>
    <cellStyle name="计算 7" xfId="1276"/>
    <cellStyle name="检查单元格 2" xfId="1277"/>
    <cellStyle name="检查单元格 2 2" xfId="1278"/>
    <cellStyle name="检查单元格 2 2 2" xfId="1279"/>
    <cellStyle name="检查单元格 2 2 2 2" xfId="1280"/>
    <cellStyle name="检查单元格 2 2 2 2 2" xfId="1281"/>
    <cellStyle name="检查单元格 2 2 2 2 2 2" xfId="1282"/>
    <cellStyle name="检查单元格 2 2 2 2 2 2 2" xfId="1283"/>
    <cellStyle name="检查单元格 2 2 2 2 2 2 2 2" xfId="1284"/>
    <cellStyle name="检查单元格 2 2 2 2 2 2 2 2 2" xfId="1285"/>
    <cellStyle name="检查单元格 2 2 2 2 3" xfId="1286"/>
    <cellStyle name="检查单元格 2 2 2 2 3 2" xfId="1287"/>
    <cellStyle name="检查单元格 2 2 2 2 3 2 2" xfId="1288"/>
    <cellStyle name="检查单元格 2 2 2 2 3 2 2 2" xfId="1289"/>
    <cellStyle name="检查单元格 2 2 3" xfId="1290"/>
    <cellStyle name="检查单元格 2 2 3 2" xfId="1291"/>
    <cellStyle name="检查单元格 2 2 3 2 2" xfId="1292"/>
    <cellStyle name="检查单元格 2 2 3 2 2 2" xfId="1293"/>
    <cellStyle name="检查单元格 2 2 3 2 2 2 2" xfId="1294"/>
    <cellStyle name="检查单元格 2 2 3 2 2 2 2 2" xfId="1295"/>
    <cellStyle name="检查单元格 2 2 3 3" xfId="1296"/>
    <cellStyle name="检查单元格 2 2 3 3 2" xfId="1297"/>
    <cellStyle name="检查单元格 2 2 3 3 2 2" xfId="1298"/>
    <cellStyle name="检查单元格 2 2 3 3 2 2 2" xfId="1299"/>
    <cellStyle name="检查单元格 2 2 4" xfId="1300"/>
    <cellStyle name="检查单元格 2 2 4 2" xfId="1301"/>
    <cellStyle name="检查单元格 2 2 4 2 2" xfId="1302"/>
    <cellStyle name="检查单元格 2 2 4 2 2 2" xfId="1303"/>
    <cellStyle name="检查单元格 2 2 4 2 2 2 2" xfId="1304"/>
    <cellStyle name="检查单元格 3" xfId="1305"/>
    <cellStyle name="检查单元格 4" xfId="1306"/>
    <cellStyle name="检查单元格 5" xfId="1307"/>
    <cellStyle name="检查单元格 6" xfId="1308"/>
    <cellStyle name="检查单元格 7" xfId="1309"/>
    <cellStyle name="解释性文本 2" xfId="1310"/>
    <cellStyle name="解释性文本 2 2" xfId="1311"/>
    <cellStyle name="解释性文本 2 2 2" xfId="1312"/>
    <cellStyle name="解释性文本 2 2 2 2" xfId="1313"/>
    <cellStyle name="解释性文本 2 2 2 2 2" xfId="1314"/>
    <cellStyle name="解释性文本 2 2 2 2 2 2" xfId="1315"/>
    <cellStyle name="解释性文本 2 2 2 2 2 2 2" xfId="1316"/>
    <cellStyle name="解释性文本 2 2 2 2 2 2 2 2" xfId="1317"/>
    <cellStyle name="解释性文本 2 2 2 2 2 2 2 2 2" xfId="1318"/>
    <cellStyle name="解释性文本 2 2 2 2 3" xfId="1319"/>
    <cellStyle name="解释性文本 2 2 2 2 3 2" xfId="1320"/>
    <cellStyle name="解释性文本 2 2 2 2 3 2 2" xfId="1321"/>
    <cellStyle name="解释性文本 2 2 2 2 3 2 2 2" xfId="1322"/>
    <cellStyle name="解释性文本 2 2 3" xfId="1323"/>
    <cellStyle name="解释性文本 2 2 3 2" xfId="1324"/>
    <cellStyle name="解释性文本 2 2 3 2 2" xfId="1325"/>
    <cellStyle name="解释性文本 2 2 3 2 2 2" xfId="1326"/>
    <cellStyle name="解释性文本 2 2 3 2 2 2 2" xfId="1327"/>
    <cellStyle name="解释性文本 2 2 3 2 2 2 2 2" xfId="1328"/>
    <cellStyle name="解释性文本 2 2 3 3" xfId="1329"/>
    <cellStyle name="解释性文本 2 2 3 3 2" xfId="1330"/>
    <cellStyle name="解释性文本 2 2 3 3 2 2" xfId="1331"/>
    <cellStyle name="解释性文本 2 2 3 3 2 2 2" xfId="1332"/>
    <cellStyle name="解释性文本 2 2 4" xfId="1333"/>
    <cellStyle name="解释性文本 2 2 4 2" xfId="1334"/>
    <cellStyle name="解释性文本 2 2 4 2 2" xfId="1335"/>
    <cellStyle name="解释性文本 2 2 4 2 2 2" xfId="1336"/>
    <cellStyle name="解释性文本 2 2 4 2 2 2 2" xfId="1337"/>
    <cellStyle name="解释性文本 3" xfId="1338"/>
    <cellStyle name="解释性文本 4" xfId="1339"/>
    <cellStyle name="解释性文本 5" xfId="1340"/>
    <cellStyle name="解释性文本 6" xfId="1341"/>
    <cellStyle name="解释性文本 7" xfId="1342"/>
    <cellStyle name="警告文本 2" xfId="1343"/>
    <cellStyle name="警告文本 2 2" xfId="1344"/>
    <cellStyle name="警告文本 2 2 2" xfId="1345"/>
    <cellStyle name="警告文本 2 2 2 2" xfId="1346"/>
    <cellStyle name="警告文本 2 2 2 2 2" xfId="1347"/>
    <cellStyle name="警告文本 2 2 2 2 2 2" xfId="1348"/>
    <cellStyle name="警告文本 2 2 2 2 2 2 2" xfId="1349"/>
    <cellStyle name="警告文本 2 2 2 2 2 2 2 2" xfId="1350"/>
    <cellStyle name="警告文本 2 2 2 2 2 2 2 2 2" xfId="1351"/>
    <cellStyle name="警告文本 2 2 2 2 3" xfId="1352"/>
    <cellStyle name="警告文本 2 2 2 2 3 2" xfId="1353"/>
    <cellStyle name="警告文本 2 2 2 2 3 2 2" xfId="1354"/>
    <cellStyle name="警告文本 2 2 2 2 3 2 2 2" xfId="1355"/>
    <cellStyle name="警告文本 2 2 3" xfId="1356"/>
    <cellStyle name="警告文本 2 2 3 2" xfId="1357"/>
    <cellStyle name="警告文本 2 2 3 2 2" xfId="1358"/>
    <cellStyle name="警告文本 2 2 3 2 2 2" xfId="1359"/>
    <cellStyle name="警告文本 2 2 3 2 2 2 2" xfId="1360"/>
    <cellStyle name="警告文本 2 2 3 2 2 2 2 2" xfId="1361"/>
    <cellStyle name="警告文本 2 2 3 3" xfId="1362"/>
    <cellStyle name="警告文本 2 2 3 3 2" xfId="1363"/>
    <cellStyle name="警告文本 2 2 3 3 2 2" xfId="1364"/>
    <cellStyle name="警告文本 2 2 3 3 2 2 2" xfId="1365"/>
    <cellStyle name="警告文本 2 2 4" xfId="1366"/>
    <cellStyle name="警告文本 2 2 4 2" xfId="1367"/>
    <cellStyle name="警告文本 2 2 4 2 2" xfId="1368"/>
    <cellStyle name="警告文本 2 2 4 2 2 2" xfId="1369"/>
    <cellStyle name="警告文本 2 2 4 2 2 2 2" xfId="1370"/>
    <cellStyle name="警告文本 3" xfId="1371"/>
    <cellStyle name="警告文本 4" xfId="1372"/>
    <cellStyle name="警告文本 5" xfId="1373"/>
    <cellStyle name="警告文本 6" xfId="1374"/>
    <cellStyle name="警告文本 7" xfId="1375"/>
    <cellStyle name="链接单元格 2" xfId="1376"/>
    <cellStyle name="链接单元格 2 2" xfId="1377"/>
    <cellStyle name="链接单元格 2 2 2" xfId="1378"/>
    <cellStyle name="链接单元格 2 2 2 2" xfId="1379"/>
    <cellStyle name="链接单元格 2 2 2 2 2" xfId="1380"/>
    <cellStyle name="链接单元格 2 2 2 2 2 2" xfId="1381"/>
    <cellStyle name="链接单元格 2 2 2 2 2 2 2" xfId="1382"/>
    <cellStyle name="链接单元格 2 2 2 2 2 2 2 2" xfId="1383"/>
    <cellStyle name="链接单元格 2 2 2 2 2 2 2 2 2" xfId="1384"/>
    <cellStyle name="链接单元格 2 2 2 2 3" xfId="1385"/>
    <cellStyle name="链接单元格 2 2 2 2 3 2" xfId="1386"/>
    <cellStyle name="链接单元格 2 2 2 2 3 2 2" xfId="1387"/>
    <cellStyle name="链接单元格 2 2 2 2 3 2 2 2" xfId="1388"/>
    <cellStyle name="链接单元格 2 2 3" xfId="1389"/>
    <cellStyle name="链接单元格 2 2 3 2" xfId="1390"/>
    <cellStyle name="链接单元格 2 2 3 2 2" xfId="1391"/>
    <cellStyle name="链接单元格 2 2 3 2 2 2" xfId="1392"/>
    <cellStyle name="链接单元格 2 2 3 2 2 2 2" xfId="1393"/>
    <cellStyle name="链接单元格 2 2 3 2 2 2 2 2" xfId="1394"/>
    <cellStyle name="链接单元格 2 2 3 3" xfId="1395"/>
    <cellStyle name="链接单元格 2 2 3 3 2" xfId="1396"/>
    <cellStyle name="链接单元格 2 2 3 3 2 2" xfId="1397"/>
    <cellStyle name="链接单元格 2 2 3 3 2 2 2" xfId="1398"/>
    <cellStyle name="链接单元格 2 2 4" xfId="1399"/>
    <cellStyle name="链接单元格 2 2 4 2" xfId="1400"/>
    <cellStyle name="链接单元格 2 2 4 2 2" xfId="1401"/>
    <cellStyle name="链接单元格 2 2 4 2 2 2" xfId="1402"/>
    <cellStyle name="链接单元格 2 2 4 2 2 2 2" xfId="1403"/>
    <cellStyle name="链接单元格 3" xfId="1404"/>
    <cellStyle name="链接单元格 4" xfId="1405"/>
    <cellStyle name="链接单元格 5" xfId="1406"/>
    <cellStyle name="链接单元格 6" xfId="1407"/>
    <cellStyle name="链接单元格 7" xfId="1408"/>
    <cellStyle name="千位分隔[0] 2" xfId="1409"/>
    <cellStyle name="千位分隔[0] 2 2" xfId="1410"/>
    <cellStyle name="千位分隔[0] 2 2 2" xfId="1411"/>
    <cellStyle name="千位分隔[0] 2 2 2 2" xfId="1412"/>
    <cellStyle name="千位分隔[0] 2 2 2 2 2" xfId="1413"/>
    <cellStyle name="千位分隔[0] 2 2 2 2 2 2" xfId="1414"/>
    <cellStyle name="千位分隔[0] 2 2 2 2 2 2 2" xfId="1415"/>
    <cellStyle name="千位分隔[0] 2 2 2 3" xfId="1416"/>
    <cellStyle name="千位分隔[0] 2 2 2 3 2" xfId="1417"/>
    <cellStyle name="千位分隔[0] 2 2 2 3 2 2" xfId="1418"/>
    <cellStyle name="千位分隔[0] 2 2 2 4" xfId="1419"/>
    <cellStyle name="千位分隔[0] 2 2 2 4 2" xfId="1420"/>
    <cellStyle name="千位分隔[0] 2 2 2 4 2 2" xfId="1421"/>
    <cellStyle name="千位分隔[0] 2 2 3" xfId="1422"/>
    <cellStyle name="千位分隔[0] 2 2 3 2" xfId="1423"/>
    <cellStyle name="千位分隔[0] 2 2 3 2 2" xfId="1424"/>
    <cellStyle name="千位分隔[0] 2 2 3 2 2 2" xfId="1425"/>
    <cellStyle name="千位分隔[0] 2 2 4" xfId="1426"/>
    <cellStyle name="千位分隔[0] 2 2 4 2" xfId="1427"/>
    <cellStyle name="千位分隔[0] 2 2 4 2 2" xfId="1428"/>
    <cellStyle name="千位分隔[0] 2 3" xfId="1429"/>
    <cellStyle name="千位分隔[0] 2 3 2" xfId="1430"/>
    <cellStyle name="千位分隔[0] 2 3 2 2" xfId="1431"/>
    <cellStyle name="千位分隔[0] 2 3 2 2 2" xfId="1432"/>
    <cellStyle name="千位分隔[0] 2 3 2 2 2 2" xfId="1433"/>
    <cellStyle name="千位分隔[0] 2 3 3" xfId="1434"/>
    <cellStyle name="千位分隔[0] 2 3 3 2" xfId="1435"/>
    <cellStyle name="千位分隔[0] 2 3 3 2 2" xfId="1436"/>
    <cellStyle name="千位分隔[0] 2 3 4" xfId="1437"/>
    <cellStyle name="千位分隔[0] 2 3 4 2" xfId="1438"/>
    <cellStyle name="千位分隔[0] 2 3 4 2 2" xfId="1439"/>
    <cellStyle name="千位分隔[0] 2 4" xfId="1440"/>
    <cellStyle name="千位分隔[0] 2 4 2" xfId="1441"/>
    <cellStyle name="千位分隔[0] 2 4 2 2" xfId="1442"/>
    <cellStyle name="千位分隔[0] 2 4 2 2 2" xfId="1443"/>
    <cellStyle name="千位分隔[0] 2 5" xfId="1444"/>
    <cellStyle name="千位分隔[0] 2 5 2" xfId="1445"/>
    <cellStyle name="千位分隔[0] 2 5 2 2" xfId="1446"/>
    <cellStyle name="强调文字颜色 1 2" xfId="1447"/>
    <cellStyle name="强调文字颜色 1 2 2" xfId="1448"/>
    <cellStyle name="强调文字颜色 1 2 2 2" xfId="1449"/>
    <cellStyle name="强调文字颜色 1 2 2 2 2" xfId="1450"/>
    <cellStyle name="强调文字颜色 1 2 2 2 2 2" xfId="1451"/>
    <cellStyle name="强调文字颜色 1 2 2 2 2 2 2" xfId="1452"/>
    <cellStyle name="强调文字颜色 1 2 2 2 2 2 2 2" xfId="1453"/>
    <cellStyle name="强调文字颜色 1 2 2 2 2 2 2 2 2" xfId="1454"/>
    <cellStyle name="强调文字颜色 1 2 2 2 2 2 2 2 2 2" xfId="1455"/>
    <cellStyle name="强调文字颜色 1 2 2 2 2 3" xfId="1456"/>
    <cellStyle name="强调文字颜色 1 2 2 2 2 3 2" xfId="1457"/>
    <cellStyle name="强调文字颜色 1 2 2 2 2 3 2 2" xfId="1458"/>
    <cellStyle name="强调文字颜色 1 2 2 2 2 3 2 2 2" xfId="1459"/>
    <cellStyle name="强调文字颜色 1 2 2 3" xfId="1460"/>
    <cellStyle name="强调文字颜色 1 2 2 3 2" xfId="1461"/>
    <cellStyle name="强调文字颜色 1 2 2 3 2 2" xfId="1462"/>
    <cellStyle name="强调文字颜色 1 2 2 3 2 2 2" xfId="1463"/>
    <cellStyle name="强调文字颜色 1 2 2 3 2 2 2 2" xfId="1464"/>
    <cellStyle name="强调文字颜色 1 2 2 3 2 2 2 2 2" xfId="1465"/>
    <cellStyle name="强调文字颜色 1 2 2 3 3" xfId="1466"/>
    <cellStyle name="强调文字颜色 1 2 2 3 3 2" xfId="1467"/>
    <cellStyle name="强调文字颜色 1 2 2 3 3 2 2" xfId="1468"/>
    <cellStyle name="强调文字颜色 1 2 2 3 3 2 2 2" xfId="1469"/>
    <cellStyle name="强调文字颜色 1 2 2 4" xfId="1470"/>
    <cellStyle name="强调文字颜色 1 2 2 4 2" xfId="1471"/>
    <cellStyle name="强调文字颜色 1 2 2 4 2 2" xfId="1472"/>
    <cellStyle name="强调文字颜色 1 2 2 4 2 2 2" xfId="1473"/>
    <cellStyle name="强调文字颜色 1 2 2 4 2 2 2 2" xfId="1474"/>
    <cellStyle name="强调文字颜色 1 3" xfId="1475"/>
    <cellStyle name="强调文字颜色 1 4" xfId="1476"/>
    <cellStyle name="强调文字颜色 1 5" xfId="1477"/>
    <cellStyle name="强调文字颜色 1 6" xfId="1478"/>
    <cellStyle name="强调文字颜色 1 7" xfId="1479"/>
    <cellStyle name="强调文字颜色 2 2" xfId="1480"/>
    <cellStyle name="强调文字颜色 2 2 2" xfId="1481"/>
    <cellStyle name="强调文字颜色 2 2 2 2" xfId="1482"/>
    <cellStyle name="强调文字颜色 2 2 2 2 2" xfId="1483"/>
    <cellStyle name="强调文字颜色 2 2 2 2 2 2" xfId="1484"/>
    <cellStyle name="强调文字颜色 2 2 2 2 2 2 2" xfId="1485"/>
    <cellStyle name="强调文字颜色 2 2 2 2 2 2 2 2" xfId="1486"/>
    <cellStyle name="强调文字颜色 2 2 2 2 2 2 2 2 2" xfId="1487"/>
    <cellStyle name="强调文字颜色 2 2 2 2 2 2 2 2 2 2" xfId="1488"/>
    <cellStyle name="强调文字颜色 2 2 2 2 2 3" xfId="1489"/>
    <cellStyle name="强调文字颜色 2 2 2 2 2 3 2" xfId="1490"/>
    <cellStyle name="强调文字颜色 2 2 2 2 2 3 2 2" xfId="1491"/>
    <cellStyle name="强调文字颜色 2 2 2 2 2 3 2 2 2" xfId="1492"/>
    <cellStyle name="强调文字颜色 2 2 2 3" xfId="1493"/>
    <cellStyle name="强调文字颜色 2 2 2 3 2" xfId="1494"/>
    <cellStyle name="强调文字颜色 2 2 2 3 2 2" xfId="1495"/>
    <cellStyle name="强调文字颜色 2 2 2 3 2 2 2" xfId="1496"/>
    <cellStyle name="强调文字颜色 2 2 2 3 2 2 2 2" xfId="1497"/>
    <cellStyle name="强调文字颜色 2 2 2 3 2 2 2 2 2" xfId="1498"/>
    <cellStyle name="强调文字颜色 2 2 2 3 3" xfId="1499"/>
    <cellStyle name="强调文字颜色 2 2 2 3 3 2" xfId="1500"/>
    <cellStyle name="强调文字颜色 2 2 2 3 3 2 2" xfId="1501"/>
    <cellStyle name="强调文字颜色 2 2 2 3 3 2 2 2" xfId="1502"/>
    <cellStyle name="强调文字颜色 2 2 2 4" xfId="1503"/>
    <cellStyle name="强调文字颜色 2 2 2 4 2" xfId="1504"/>
    <cellStyle name="强调文字颜色 2 2 2 4 2 2" xfId="1505"/>
    <cellStyle name="强调文字颜色 2 2 2 4 2 2 2" xfId="1506"/>
    <cellStyle name="强调文字颜色 2 2 2 4 2 2 2 2" xfId="1507"/>
    <cellStyle name="强调文字颜色 2 3" xfId="1508"/>
    <cellStyle name="强调文字颜色 2 4" xfId="1509"/>
    <cellStyle name="强调文字颜色 2 5" xfId="1510"/>
    <cellStyle name="强调文字颜色 2 6" xfId="1511"/>
    <cellStyle name="强调文字颜色 2 7" xfId="1512"/>
    <cellStyle name="强调文字颜色 3 2" xfId="1513"/>
    <cellStyle name="强调文字颜色 3 2 2" xfId="1514"/>
    <cellStyle name="强调文字颜色 3 2 2 2" xfId="1515"/>
    <cellStyle name="强调文字颜色 3 2 2 2 2" xfId="1516"/>
    <cellStyle name="强调文字颜色 3 2 2 2 2 2" xfId="1517"/>
    <cellStyle name="强调文字颜色 3 2 2 2 2 2 2" xfId="1518"/>
    <cellStyle name="强调文字颜色 3 2 2 2 2 2 2 2" xfId="1519"/>
    <cellStyle name="强调文字颜色 3 2 2 2 2 2 2 2 2" xfId="1520"/>
    <cellStyle name="强调文字颜色 3 2 2 2 2 2 2 2 2 2" xfId="1521"/>
    <cellStyle name="强调文字颜色 3 2 2 2 2 3" xfId="1522"/>
    <cellStyle name="强调文字颜色 3 2 2 2 2 3 2" xfId="1523"/>
    <cellStyle name="强调文字颜色 3 2 2 2 2 3 2 2" xfId="1524"/>
    <cellStyle name="强调文字颜色 3 2 2 2 2 3 2 2 2" xfId="1525"/>
    <cellStyle name="强调文字颜色 3 2 2 3" xfId="1526"/>
    <cellStyle name="强调文字颜色 3 2 2 3 2" xfId="1527"/>
    <cellStyle name="强调文字颜色 3 2 2 3 2 2" xfId="1528"/>
    <cellStyle name="强调文字颜色 3 2 2 3 2 2 2" xfId="1529"/>
    <cellStyle name="强调文字颜色 3 2 2 3 2 2 2 2" xfId="1530"/>
    <cellStyle name="强调文字颜色 3 2 2 3 2 2 2 2 2" xfId="1531"/>
    <cellStyle name="强调文字颜色 3 2 2 3 3" xfId="1532"/>
    <cellStyle name="强调文字颜色 3 2 2 3 3 2" xfId="1533"/>
    <cellStyle name="强调文字颜色 3 2 2 3 3 2 2" xfId="1534"/>
    <cellStyle name="强调文字颜色 3 2 2 3 3 2 2 2" xfId="1535"/>
    <cellStyle name="强调文字颜色 3 2 2 4" xfId="1536"/>
    <cellStyle name="强调文字颜色 3 2 2 4 2" xfId="1537"/>
    <cellStyle name="强调文字颜色 3 2 2 4 2 2" xfId="1538"/>
    <cellStyle name="强调文字颜色 3 2 2 4 2 2 2" xfId="1539"/>
    <cellStyle name="强调文字颜色 3 2 2 4 2 2 2 2" xfId="1540"/>
    <cellStyle name="强调文字颜色 3 3" xfId="1541"/>
    <cellStyle name="强调文字颜色 3 4" xfId="1542"/>
    <cellStyle name="强调文字颜色 3 5" xfId="1543"/>
    <cellStyle name="强调文字颜色 3 6" xfId="1544"/>
    <cellStyle name="强调文字颜色 3 7" xfId="1545"/>
    <cellStyle name="强调文字颜色 4 2" xfId="1546"/>
    <cellStyle name="强调文字颜色 4 2 2" xfId="1547"/>
    <cellStyle name="强调文字颜色 4 2 2 2" xfId="1548"/>
    <cellStyle name="强调文字颜色 4 2 2 2 2" xfId="1549"/>
    <cellStyle name="强调文字颜色 4 2 2 2 2 2" xfId="1550"/>
    <cellStyle name="强调文字颜色 4 2 2 2 2 2 2" xfId="1551"/>
    <cellStyle name="强调文字颜色 4 2 2 2 2 2 2 2" xfId="1552"/>
    <cellStyle name="强调文字颜色 4 2 2 2 2 2 2 2 2" xfId="1553"/>
    <cellStyle name="强调文字颜色 4 2 2 2 2 2 2 2 2 2" xfId="1554"/>
    <cellStyle name="强调文字颜色 4 2 2 2 2 3" xfId="1555"/>
    <cellStyle name="强调文字颜色 4 2 2 2 2 3 2" xfId="1556"/>
    <cellStyle name="强调文字颜色 4 2 2 2 2 3 2 2" xfId="1557"/>
    <cellStyle name="强调文字颜色 4 2 2 2 2 3 2 2 2" xfId="1558"/>
    <cellStyle name="强调文字颜色 4 2 2 3" xfId="1559"/>
    <cellStyle name="强调文字颜色 4 2 2 3 2" xfId="1560"/>
    <cellStyle name="强调文字颜色 4 2 2 3 2 2" xfId="1561"/>
    <cellStyle name="强调文字颜色 4 2 2 3 2 2 2" xfId="1562"/>
    <cellStyle name="强调文字颜色 4 2 2 3 2 2 2 2" xfId="1563"/>
    <cellStyle name="强调文字颜色 4 2 2 3 2 2 2 2 2" xfId="1564"/>
    <cellStyle name="强调文字颜色 4 2 2 3 3" xfId="1565"/>
    <cellStyle name="强调文字颜色 4 2 2 3 3 2" xfId="1566"/>
    <cellStyle name="强调文字颜色 4 2 2 3 3 2 2" xfId="1567"/>
    <cellStyle name="强调文字颜色 4 2 2 3 3 2 2 2" xfId="1568"/>
    <cellStyle name="强调文字颜色 4 2 2 4" xfId="1569"/>
    <cellStyle name="强调文字颜色 4 2 2 4 2" xfId="1570"/>
    <cellStyle name="强调文字颜色 4 2 2 4 2 2" xfId="1571"/>
    <cellStyle name="强调文字颜色 4 2 2 4 2 2 2" xfId="1572"/>
    <cellStyle name="强调文字颜色 4 2 2 4 2 2 2 2" xfId="1573"/>
    <cellStyle name="强调文字颜色 4 3" xfId="1574"/>
    <cellStyle name="强调文字颜色 4 4" xfId="1575"/>
    <cellStyle name="强调文字颜色 4 5" xfId="1576"/>
    <cellStyle name="强调文字颜色 4 6" xfId="1577"/>
    <cellStyle name="强调文字颜色 4 7" xfId="1578"/>
    <cellStyle name="强调文字颜色 5 2" xfId="1579"/>
    <cellStyle name="强调文字颜色 5 2 2" xfId="1580"/>
    <cellStyle name="强调文字颜色 5 2 2 2" xfId="1581"/>
    <cellStyle name="强调文字颜色 5 2 2 2 2" xfId="1582"/>
    <cellStyle name="强调文字颜色 5 2 2 2 2 2" xfId="1583"/>
    <cellStyle name="强调文字颜色 5 2 2 2 2 2 2" xfId="1584"/>
    <cellStyle name="强调文字颜色 5 2 2 2 2 2 2 2" xfId="1585"/>
    <cellStyle name="强调文字颜色 5 2 2 2 2 2 2 2 2" xfId="1586"/>
    <cellStyle name="强调文字颜色 5 2 2 2 2 2 2 2 2 2" xfId="1587"/>
    <cellStyle name="强调文字颜色 5 2 2 2 2 3" xfId="1588"/>
    <cellStyle name="强调文字颜色 5 2 2 2 2 3 2" xfId="1589"/>
    <cellStyle name="强调文字颜色 5 2 2 2 2 3 2 2" xfId="1590"/>
    <cellStyle name="强调文字颜色 5 2 2 2 2 3 2 2 2" xfId="1591"/>
    <cellStyle name="强调文字颜色 5 2 2 3" xfId="1592"/>
    <cellStyle name="强调文字颜色 5 2 2 3 2" xfId="1593"/>
    <cellStyle name="强调文字颜色 5 2 2 3 2 2" xfId="1594"/>
    <cellStyle name="强调文字颜色 5 2 2 3 2 2 2" xfId="1595"/>
    <cellStyle name="强调文字颜色 5 2 2 3 2 2 2 2" xfId="1596"/>
    <cellStyle name="强调文字颜色 5 2 2 3 2 2 2 2 2" xfId="1597"/>
    <cellStyle name="强调文字颜色 5 2 2 3 3" xfId="1598"/>
    <cellStyle name="强调文字颜色 5 2 2 3 3 2" xfId="1599"/>
    <cellStyle name="强调文字颜色 5 2 2 3 3 2 2" xfId="1600"/>
    <cellStyle name="强调文字颜色 5 2 2 3 3 2 2 2" xfId="1601"/>
    <cellStyle name="强调文字颜色 5 2 2 4" xfId="1602"/>
    <cellStyle name="强调文字颜色 5 2 2 4 2" xfId="1603"/>
    <cellStyle name="强调文字颜色 5 2 2 4 2 2" xfId="1604"/>
    <cellStyle name="强调文字颜色 5 2 2 4 2 2 2" xfId="1605"/>
    <cellStyle name="强调文字颜色 5 2 2 4 2 2 2 2" xfId="1606"/>
    <cellStyle name="强调文字颜色 5 3" xfId="1607"/>
    <cellStyle name="强调文字颜色 5 4" xfId="1608"/>
    <cellStyle name="强调文字颜色 5 5" xfId="1609"/>
    <cellStyle name="强调文字颜色 5 6" xfId="1610"/>
    <cellStyle name="强调文字颜色 5 7" xfId="1611"/>
    <cellStyle name="强调文字颜色 6 2" xfId="1612"/>
    <cellStyle name="强调文字颜色 6 2 2" xfId="1613"/>
    <cellStyle name="强调文字颜色 6 2 2 2" xfId="1614"/>
    <cellStyle name="强调文字颜色 6 2 2 2 2" xfId="1615"/>
    <cellStyle name="强调文字颜色 6 2 2 2 2 2" xfId="1616"/>
    <cellStyle name="强调文字颜色 6 2 2 2 2 2 2" xfId="1617"/>
    <cellStyle name="强调文字颜色 6 2 2 2 2 2 2 2" xfId="1618"/>
    <cellStyle name="强调文字颜色 6 2 2 2 2 2 2 2 2" xfId="1619"/>
    <cellStyle name="强调文字颜色 6 2 2 2 2 2 2 2 2 2" xfId="1620"/>
    <cellStyle name="强调文字颜色 6 2 2 2 2 3" xfId="1621"/>
    <cellStyle name="强调文字颜色 6 2 2 2 2 3 2" xfId="1622"/>
    <cellStyle name="强调文字颜色 6 2 2 2 2 3 2 2" xfId="1623"/>
    <cellStyle name="强调文字颜色 6 2 2 2 2 3 2 2 2" xfId="1624"/>
    <cellStyle name="强调文字颜色 6 2 2 3" xfId="1625"/>
    <cellStyle name="强调文字颜色 6 2 2 3 2" xfId="1626"/>
    <cellStyle name="强调文字颜色 6 2 2 3 2 2" xfId="1627"/>
    <cellStyle name="强调文字颜色 6 2 2 3 2 2 2" xfId="1628"/>
    <cellStyle name="强调文字颜色 6 2 2 3 2 2 2 2" xfId="1629"/>
    <cellStyle name="强调文字颜色 6 2 2 3 2 2 2 2 2" xfId="1630"/>
    <cellStyle name="强调文字颜色 6 2 2 3 3" xfId="1631"/>
    <cellStyle name="强调文字颜色 6 2 2 3 3 2" xfId="1632"/>
    <cellStyle name="强调文字颜色 6 2 2 3 3 2 2" xfId="1633"/>
    <cellStyle name="强调文字颜色 6 2 2 3 3 2 2 2" xfId="1634"/>
    <cellStyle name="强调文字颜色 6 2 2 4" xfId="1635"/>
    <cellStyle name="强调文字颜色 6 2 2 4 2" xfId="1636"/>
    <cellStyle name="强调文字颜色 6 2 2 4 2 2" xfId="1637"/>
    <cellStyle name="强调文字颜色 6 2 2 4 2 2 2" xfId="1638"/>
    <cellStyle name="强调文字颜色 6 2 2 4 2 2 2 2" xfId="1639"/>
    <cellStyle name="强调文字颜色 6 3" xfId="1640"/>
    <cellStyle name="强调文字颜色 6 4" xfId="1641"/>
    <cellStyle name="强调文字颜色 6 5" xfId="1642"/>
    <cellStyle name="强调文字颜色 6 6" xfId="1643"/>
    <cellStyle name="强调文字颜色 6 7" xfId="1644"/>
    <cellStyle name="适中 2" xfId="1645"/>
    <cellStyle name="适中 2 2" xfId="1646"/>
    <cellStyle name="适中 2 2 2" xfId="1647"/>
    <cellStyle name="适中 2 2 2 2" xfId="1648"/>
    <cellStyle name="适中 2 2 2 2 2" xfId="1649"/>
    <cellStyle name="适中 2 2 2 2 2 2" xfId="1650"/>
    <cellStyle name="适中 2 2 2 2 2 2 2" xfId="1651"/>
    <cellStyle name="适中 2 2 2 2 2 2 2 2" xfId="1652"/>
    <cellStyle name="适中 2 2 2 2 2 2 2 2 2" xfId="1653"/>
    <cellStyle name="适中 2 2 2 2 3" xfId="1654"/>
    <cellStyle name="适中 2 2 2 2 3 2" xfId="1655"/>
    <cellStyle name="适中 2 2 2 2 3 2 2" xfId="1656"/>
    <cellStyle name="适中 2 2 2 2 3 2 2 2" xfId="1657"/>
    <cellStyle name="适中 2 2 3" xfId="1658"/>
    <cellStyle name="适中 2 2 3 2" xfId="1659"/>
    <cellStyle name="适中 2 2 3 2 2" xfId="1660"/>
    <cellStyle name="适中 2 2 3 2 2 2" xfId="1661"/>
    <cellStyle name="适中 2 2 3 2 2 2 2" xfId="1662"/>
    <cellStyle name="适中 2 2 3 2 2 2 2 2" xfId="1663"/>
    <cellStyle name="适中 2 2 3 3" xfId="1664"/>
    <cellStyle name="适中 2 2 3 3 2" xfId="1665"/>
    <cellStyle name="适中 2 2 3 3 2 2" xfId="1666"/>
    <cellStyle name="适中 2 2 3 3 2 2 2" xfId="1667"/>
    <cellStyle name="适中 2 2 4" xfId="1668"/>
    <cellStyle name="适中 2 2 4 2" xfId="1669"/>
    <cellStyle name="适中 2 2 4 2 2" xfId="1670"/>
    <cellStyle name="适中 2 2 4 2 2 2" xfId="1671"/>
    <cellStyle name="适中 2 2 4 2 2 2 2" xfId="1672"/>
    <cellStyle name="适中 3" xfId="1673"/>
    <cellStyle name="适中 4" xfId="1674"/>
    <cellStyle name="适中 5" xfId="1675"/>
    <cellStyle name="适中 6" xfId="1676"/>
    <cellStyle name="适中 7" xfId="1677"/>
    <cellStyle name="输出 2" xfId="1678"/>
    <cellStyle name="输出 2 2" xfId="1679"/>
    <cellStyle name="输出 2 2 2" xfId="1680"/>
    <cellStyle name="输出 2 2 2 2" xfId="1681"/>
    <cellStyle name="输出 2 2 2 2 2" xfId="1682"/>
    <cellStyle name="输出 2 2 2 2 2 2" xfId="1683"/>
    <cellStyle name="输出 2 2 2 2 2 2 2" xfId="1684"/>
    <cellStyle name="输出 2 2 2 2 2 2 2 2" xfId="1685"/>
    <cellStyle name="输出 2 2 2 2 2 2 2 2 2" xfId="1686"/>
    <cellStyle name="输出 2 2 2 2 3" xfId="1687"/>
    <cellStyle name="输出 2 2 2 2 3 2" xfId="1688"/>
    <cellStyle name="输出 2 2 2 2 3 2 2" xfId="1689"/>
    <cellStyle name="输出 2 2 2 2 3 2 2 2" xfId="1690"/>
    <cellStyle name="输出 2 2 3" xfId="1691"/>
    <cellStyle name="输出 2 2 3 2" xfId="1692"/>
    <cellStyle name="输出 2 2 3 2 2" xfId="1693"/>
    <cellStyle name="输出 2 2 3 2 2 2" xfId="1694"/>
    <cellStyle name="输出 2 2 3 2 2 2 2" xfId="1695"/>
    <cellStyle name="输出 2 2 3 2 2 2 2 2" xfId="1696"/>
    <cellStyle name="输出 2 2 3 3" xfId="1697"/>
    <cellStyle name="输出 2 2 3 3 2" xfId="1698"/>
    <cellStyle name="输出 2 2 3 3 2 2" xfId="1699"/>
    <cellStyle name="输出 2 2 3 3 2 2 2" xfId="1700"/>
    <cellStyle name="输出 2 2 4" xfId="1701"/>
    <cellStyle name="输出 2 2 4 2" xfId="1702"/>
    <cellStyle name="输出 2 2 4 2 2" xfId="1703"/>
    <cellStyle name="输出 2 2 4 2 2 2" xfId="1704"/>
    <cellStyle name="输出 2 2 4 2 2 2 2" xfId="1705"/>
    <cellStyle name="输出 3" xfId="1706"/>
    <cellStyle name="输出 4" xfId="1707"/>
    <cellStyle name="输出 5" xfId="1708"/>
    <cellStyle name="输出 6" xfId="1709"/>
    <cellStyle name="输出 7" xfId="1710"/>
    <cellStyle name="输入 2" xfId="1711"/>
    <cellStyle name="输入 2 2" xfId="1712"/>
    <cellStyle name="输入 2 2 2" xfId="1713"/>
    <cellStyle name="输入 2 2 2 2" xfId="1714"/>
    <cellStyle name="输入 2 2 2 2 2" xfId="1715"/>
    <cellStyle name="输入 2 2 2 2 2 2" xfId="1716"/>
    <cellStyle name="输入 2 2 2 2 2 2 2" xfId="1717"/>
    <cellStyle name="输入 2 2 2 2 2 2 2 2" xfId="1718"/>
    <cellStyle name="输入 2 2 2 2 2 2 2 2 2" xfId="1719"/>
    <cellStyle name="输入 2 2 2 2 3" xfId="1720"/>
    <cellStyle name="输入 2 2 2 2 3 2" xfId="1721"/>
    <cellStyle name="输入 2 2 2 2 3 2 2" xfId="1722"/>
    <cellStyle name="输入 2 2 2 2 3 2 2 2" xfId="1723"/>
    <cellStyle name="输入 2 2 3" xfId="1724"/>
    <cellStyle name="输入 2 2 3 2" xfId="1725"/>
    <cellStyle name="输入 2 2 3 2 2" xfId="1726"/>
    <cellStyle name="输入 2 2 3 2 2 2" xfId="1727"/>
    <cellStyle name="输入 2 2 3 2 2 2 2" xfId="1728"/>
    <cellStyle name="输入 2 2 3 2 2 2 2 2" xfId="1729"/>
    <cellStyle name="输入 2 2 3 3" xfId="1730"/>
    <cellStyle name="输入 2 2 3 3 2" xfId="1731"/>
    <cellStyle name="输入 2 2 3 3 2 2" xfId="1732"/>
    <cellStyle name="输入 2 2 3 3 2 2 2" xfId="1733"/>
    <cellStyle name="输入 2 2 4" xfId="1734"/>
    <cellStyle name="输入 2 2 4 2" xfId="1735"/>
    <cellStyle name="输入 2 2 4 2 2" xfId="1736"/>
    <cellStyle name="输入 2 2 4 2 2 2" xfId="1737"/>
    <cellStyle name="输入 2 2 4 2 2 2 2" xfId="1738"/>
    <cellStyle name="输入 3" xfId="1739"/>
    <cellStyle name="输入 4" xfId="1740"/>
    <cellStyle name="输入 5" xfId="1741"/>
    <cellStyle name="输入 6" xfId="1742"/>
    <cellStyle name="输入 7" xfId="1743"/>
    <cellStyle name="着色 1 2" xfId="1744"/>
    <cellStyle name="着色 1 2 2" xfId="1745"/>
    <cellStyle name="着色 1 2 2 2" xfId="1746"/>
    <cellStyle name="着色 1 2 2 2 2" xfId="1747"/>
    <cellStyle name="着色 1 2 2 2 2 2" xfId="1748"/>
    <cellStyle name="着色 1 2 2 2 2 2 2" xfId="1749"/>
    <cellStyle name="着色 1 2 3" xfId="1750"/>
    <cellStyle name="着色 1 2 3 2" xfId="1751"/>
    <cellStyle name="着色 1 2 3 2 2" xfId="1752"/>
    <cellStyle name="着色 1 2 3 2 2 2" xfId="1753"/>
    <cellStyle name="着色 2 2" xfId="1754"/>
    <cellStyle name="着色 2 2 2" xfId="1755"/>
    <cellStyle name="着色 2 2 2 2" xfId="1756"/>
    <cellStyle name="着色 2 2 2 2 2" xfId="1757"/>
    <cellStyle name="着色 2 2 2 2 2 2" xfId="1758"/>
    <cellStyle name="着色 2 2 2 2 2 2 2" xfId="1759"/>
    <cellStyle name="着色 2 2 3" xfId="1760"/>
    <cellStyle name="着色 2 2 3 2" xfId="1761"/>
    <cellStyle name="着色 2 2 3 2 2" xfId="1762"/>
    <cellStyle name="着色 2 2 3 2 2 2" xfId="1763"/>
    <cellStyle name="着色 3 2" xfId="1764"/>
    <cellStyle name="着色 3 2 2" xfId="1765"/>
    <cellStyle name="着色 3 2 2 2" xfId="1766"/>
    <cellStyle name="着色 3 2 2 2 2" xfId="1767"/>
    <cellStyle name="着色 3 2 2 2 2 2" xfId="1768"/>
    <cellStyle name="着色 3 2 2 2 2 2 2" xfId="1769"/>
    <cellStyle name="着色 3 2 3" xfId="1770"/>
    <cellStyle name="着色 3 2 3 2" xfId="1771"/>
    <cellStyle name="着色 3 2 3 2 2" xfId="1772"/>
    <cellStyle name="着色 3 2 3 2 2 2" xfId="1773"/>
    <cellStyle name="着色 4 2" xfId="1774"/>
    <cellStyle name="着色 4 2 2" xfId="1775"/>
    <cellStyle name="着色 4 2 2 2" xfId="1776"/>
    <cellStyle name="着色 4 2 2 2 2" xfId="1777"/>
    <cellStyle name="着色 4 2 2 2 2 2" xfId="1778"/>
    <cellStyle name="着色 4 2 2 2 2 2 2" xfId="1779"/>
    <cellStyle name="着色 4 2 3" xfId="1780"/>
    <cellStyle name="着色 4 2 3 2" xfId="1781"/>
    <cellStyle name="着色 4 2 3 2 2" xfId="1782"/>
    <cellStyle name="着色 4 2 3 2 2 2" xfId="1783"/>
    <cellStyle name="着色 5 2" xfId="1784"/>
    <cellStyle name="着色 5 2 2" xfId="1785"/>
    <cellStyle name="着色 5 2 2 2" xfId="1786"/>
    <cellStyle name="着色 5 2 2 2 2" xfId="1787"/>
    <cellStyle name="着色 5 2 2 2 2 2" xfId="1788"/>
    <cellStyle name="着色 5 2 2 2 2 2 2" xfId="1789"/>
    <cellStyle name="着色 5 2 3" xfId="1790"/>
    <cellStyle name="着色 5 2 3 2" xfId="1791"/>
    <cellStyle name="着色 5 2 3 2 2" xfId="1792"/>
    <cellStyle name="着色 5 2 3 2 2 2" xfId="1793"/>
    <cellStyle name="着色 6 2" xfId="1794"/>
    <cellStyle name="着色 6 2 2" xfId="1795"/>
    <cellStyle name="着色 6 2 2 2" xfId="1796"/>
    <cellStyle name="着色 6 2 2 2 2" xfId="1797"/>
    <cellStyle name="着色 6 2 2 2 2 2" xfId="1798"/>
    <cellStyle name="着色 6 2 2 2 2 2 2" xfId="1799"/>
    <cellStyle name="着色 6 2 3" xfId="1800"/>
    <cellStyle name="着色 6 2 3 2" xfId="1801"/>
    <cellStyle name="着色 6 2 3 2 2" xfId="1802"/>
    <cellStyle name="着色 6 2 3 2 2 2" xfId="1803"/>
    <cellStyle name="注释 2" xfId="1804"/>
    <cellStyle name="注释 2 2" xfId="1805"/>
    <cellStyle name="注释 2 2 2" xfId="1806"/>
    <cellStyle name="注释 2 2 2 2" xfId="1807"/>
    <cellStyle name="注释 2 2 2 2 2" xfId="1808"/>
    <cellStyle name="注释 2 2 2 2 2 2" xfId="1809"/>
    <cellStyle name="注释 2 2 2 2 2 2 2" xfId="1810"/>
    <cellStyle name="注释 2 2 2 2 2 2 2 2" xfId="1811"/>
    <cellStyle name="注释 2 2 2 2 2 2 2 2 2" xfId="1812"/>
    <cellStyle name="注释 2 2 2 2 3" xfId="1813"/>
    <cellStyle name="注释 2 2 2 2 3 2" xfId="1814"/>
    <cellStyle name="注释 2 2 2 2 3 2 2" xfId="1815"/>
    <cellStyle name="注释 2 2 2 2 3 2 2 2" xfId="1816"/>
    <cellStyle name="注释 2 2 3" xfId="1817"/>
    <cellStyle name="注释 2 2 3 2" xfId="1818"/>
    <cellStyle name="注释 2 2 3 2 2" xfId="1819"/>
    <cellStyle name="注释 2 2 3 2 2 2" xfId="1820"/>
    <cellStyle name="注释 2 2 3 2 2 2 2" xfId="1821"/>
    <cellStyle name="注释 2 2 3 2 2 2 2 2" xfId="1822"/>
    <cellStyle name="注释 2 2 3 3" xfId="1823"/>
    <cellStyle name="注释 2 2 3 3 2" xfId="1824"/>
    <cellStyle name="注释 2 2 3 3 2 2" xfId="1825"/>
    <cellStyle name="注释 2 2 3 3 2 2 2" xfId="1826"/>
    <cellStyle name="注释 2 2 4" xfId="1827"/>
    <cellStyle name="注释 2 2 4 2" xfId="1828"/>
    <cellStyle name="注释 2 2 4 2 2" xfId="1829"/>
    <cellStyle name="注释 2 2 4 2 2 2" xfId="1830"/>
    <cellStyle name="注释 2 2 4 2 2 2 2" xfId="1831"/>
    <cellStyle name="注释 3" xfId="1832"/>
    <cellStyle name="注释 4" xfId="1833"/>
    <cellStyle name="注释 5" xfId="1834"/>
    <cellStyle name="注释 6" xfId="1835"/>
    <cellStyle name="注释 7" xfId="183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73"/>
  <sheetViews>
    <sheetView tabSelected="1" zoomScale="130" workbookViewId="0">
      <selection sqref="A1:F1"/>
    </sheetView>
  </sheetViews>
  <sheetFormatPr defaultRowHeight="13.5"/>
  <cols>
    <col min="1" max="1" width="6.5" style="11" customWidth="1"/>
    <col min="2" max="2" width="6.875" style="11" customWidth="1"/>
    <col min="3" max="3" width="9" style="11" customWidth="1"/>
    <col min="4" max="4" width="14.25" style="11" customWidth="1"/>
    <col min="5" max="5" width="9.25" style="11" customWidth="1"/>
    <col min="6" max="6" width="37.75" style="12" customWidth="1"/>
  </cols>
  <sheetData>
    <row r="1" spans="1:12" ht="18.75" customHeight="1">
      <c r="A1" s="77" t="s">
        <v>0</v>
      </c>
      <c r="B1" s="77"/>
      <c r="C1" s="77"/>
      <c r="D1" s="77"/>
      <c r="E1" s="77"/>
      <c r="F1" s="77"/>
    </row>
    <row r="2" spans="1:12" ht="9.75" customHeight="1">
      <c r="A2" s="78" t="s">
        <v>530</v>
      </c>
      <c r="B2" s="78"/>
      <c r="C2" s="78"/>
      <c r="D2" s="78"/>
      <c r="E2" s="78"/>
      <c r="F2" s="78"/>
      <c r="G2" s="22"/>
      <c r="H2" s="22"/>
      <c r="I2" s="22"/>
      <c r="J2" s="22"/>
      <c r="K2" s="22"/>
      <c r="L2" s="22"/>
    </row>
    <row r="3" spans="1:12" s="5" customFormat="1" ht="10.5" customHeight="1">
      <c r="A3" s="35" t="s">
        <v>1</v>
      </c>
      <c r="B3" s="35" t="s">
        <v>2</v>
      </c>
      <c r="C3" s="35" t="s">
        <v>3</v>
      </c>
      <c r="D3" s="35" t="s">
        <v>4</v>
      </c>
      <c r="E3" s="35" t="s">
        <v>5</v>
      </c>
      <c r="F3" s="35" t="s">
        <v>6</v>
      </c>
    </row>
    <row r="4" spans="1:12" s="5" customFormat="1" ht="9.9499999999999993" customHeight="1">
      <c r="A4" s="79" t="s">
        <v>7</v>
      </c>
      <c r="B4" s="79" t="s">
        <v>8</v>
      </c>
      <c r="C4" s="8">
        <v>1</v>
      </c>
      <c r="D4" s="35" t="s">
        <v>9</v>
      </c>
      <c r="E4" s="9">
        <v>2.4133333333333336</v>
      </c>
      <c r="F4" s="10" t="s">
        <v>10</v>
      </c>
      <c r="G4" s="21"/>
      <c r="H4" s="21"/>
      <c r="I4" s="21"/>
      <c r="J4" s="21"/>
      <c r="K4" s="21"/>
      <c r="L4" s="21"/>
    </row>
    <row r="5" spans="1:12" s="5" customFormat="1" ht="9.9499999999999993" customHeight="1">
      <c r="A5" s="79"/>
      <c r="B5" s="79"/>
      <c r="C5" s="8">
        <v>2</v>
      </c>
      <c r="D5" s="35" t="s">
        <v>11</v>
      </c>
      <c r="E5" s="9">
        <v>1.6150000000000002</v>
      </c>
      <c r="F5" s="10" t="s">
        <v>12</v>
      </c>
      <c r="G5" s="21"/>
      <c r="H5" s="21"/>
      <c r="I5" s="21"/>
      <c r="J5" s="21"/>
      <c r="K5" s="21"/>
      <c r="L5" s="21"/>
    </row>
    <row r="6" spans="1:12" s="5" customFormat="1" ht="9.9499999999999993" customHeight="1">
      <c r="A6" s="79"/>
      <c r="B6" s="79"/>
      <c r="C6" s="8">
        <v>3</v>
      </c>
      <c r="D6" s="35" t="s">
        <v>13</v>
      </c>
      <c r="E6" s="9">
        <v>1.7324999999999999</v>
      </c>
      <c r="F6" s="10" t="s">
        <v>10</v>
      </c>
      <c r="G6" s="21"/>
      <c r="H6" s="21"/>
      <c r="I6" s="21"/>
      <c r="J6" s="21"/>
      <c r="K6" s="21"/>
      <c r="L6" s="21"/>
    </row>
    <row r="7" spans="1:12" s="5" customFormat="1" ht="9.9499999999999993" customHeight="1">
      <c r="A7" s="79"/>
      <c r="B7" s="79"/>
      <c r="C7" s="8">
        <v>4</v>
      </c>
      <c r="D7" s="35" t="s">
        <v>14</v>
      </c>
      <c r="E7" s="9">
        <v>8.9483333333333341</v>
      </c>
      <c r="F7" s="10" t="s">
        <v>15</v>
      </c>
      <c r="G7" s="21"/>
      <c r="H7" s="21"/>
      <c r="I7" s="21"/>
      <c r="J7" s="21"/>
      <c r="K7" s="21"/>
      <c r="L7" s="21"/>
    </row>
    <row r="8" spans="1:12" s="5" customFormat="1" ht="9.9499999999999993" customHeight="1">
      <c r="A8" s="79"/>
      <c r="B8" s="79"/>
      <c r="C8" s="8">
        <v>5</v>
      </c>
      <c r="D8" s="35" t="s">
        <v>16</v>
      </c>
      <c r="E8" s="9">
        <v>5.6899999999999995</v>
      </c>
      <c r="F8" s="10" t="s">
        <v>17</v>
      </c>
      <c r="G8" s="21"/>
      <c r="H8" s="21"/>
      <c r="I8" s="21"/>
      <c r="J8" s="21"/>
      <c r="K8" s="21"/>
      <c r="L8" s="21"/>
    </row>
    <row r="9" spans="1:12" s="5" customFormat="1" ht="9.9499999999999993" customHeight="1">
      <c r="A9" s="79"/>
      <c r="B9" s="79"/>
      <c r="C9" s="8">
        <v>6</v>
      </c>
      <c r="D9" s="35" t="s">
        <v>18</v>
      </c>
      <c r="E9" s="9">
        <v>5.1875</v>
      </c>
      <c r="F9" s="10" t="s">
        <v>12</v>
      </c>
      <c r="G9" s="21"/>
      <c r="H9" s="21"/>
      <c r="I9" s="21"/>
      <c r="J9" s="21"/>
      <c r="K9" s="21"/>
      <c r="L9" s="21"/>
    </row>
    <row r="10" spans="1:12" s="5" customFormat="1" ht="9.9499999999999993" customHeight="1">
      <c r="A10" s="79"/>
      <c r="B10" s="79"/>
      <c r="C10" s="8">
        <v>7</v>
      </c>
      <c r="D10" s="35" t="s">
        <v>19</v>
      </c>
      <c r="E10" s="9">
        <v>0.9816666666666668</v>
      </c>
      <c r="F10" s="10" t="s">
        <v>20</v>
      </c>
      <c r="G10" s="21"/>
      <c r="H10" s="21"/>
      <c r="I10" s="21"/>
      <c r="J10" s="21"/>
      <c r="K10" s="21"/>
      <c r="L10" s="21"/>
    </row>
    <row r="11" spans="1:12" s="5" customFormat="1" ht="9.9499999999999993" customHeight="1">
      <c r="A11" s="79"/>
      <c r="B11" s="79"/>
      <c r="C11" s="8">
        <v>8</v>
      </c>
      <c r="D11" s="35" t="s">
        <v>21</v>
      </c>
      <c r="E11" s="9">
        <v>5.9375</v>
      </c>
      <c r="F11" s="10" t="s">
        <v>22</v>
      </c>
      <c r="G11" s="21"/>
      <c r="H11" s="21"/>
      <c r="I11" s="21"/>
      <c r="J11" s="21"/>
      <c r="K11" s="21"/>
      <c r="L11" s="21"/>
    </row>
    <row r="12" spans="1:12" s="5" customFormat="1" ht="9.9499999999999993" customHeight="1">
      <c r="A12" s="79"/>
      <c r="B12" s="79"/>
      <c r="C12" s="8">
        <v>9</v>
      </c>
      <c r="D12" s="35" t="s">
        <v>23</v>
      </c>
      <c r="E12" s="9">
        <v>2.5999999999999996</v>
      </c>
      <c r="F12" s="10" t="s">
        <v>12</v>
      </c>
      <c r="G12" s="21"/>
      <c r="H12" s="21"/>
      <c r="I12" s="21"/>
      <c r="J12" s="21"/>
      <c r="K12" s="21"/>
      <c r="L12" s="21"/>
    </row>
    <row r="13" spans="1:12" s="5" customFormat="1" ht="9.9499999999999993" customHeight="1">
      <c r="A13" s="79"/>
      <c r="B13" s="79"/>
      <c r="C13" s="8">
        <v>10</v>
      </c>
      <c r="D13" s="35" t="s">
        <v>24</v>
      </c>
      <c r="E13" s="9">
        <v>5.0549999999999997</v>
      </c>
      <c r="F13" s="10" t="s">
        <v>25</v>
      </c>
      <c r="G13" s="21"/>
      <c r="H13" s="21"/>
      <c r="I13" s="21"/>
      <c r="J13" s="21"/>
      <c r="K13" s="21"/>
      <c r="L13" s="21"/>
    </row>
    <row r="14" spans="1:12" s="5" customFormat="1" ht="9.9499999999999993" customHeight="1">
      <c r="A14" s="79"/>
      <c r="B14" s="79"/>
      <c r="C14" s="8">
        <v>11</v>
      </c>
      <c r="D14" s="35" t="s">
        <v>26</v>
      </c>
      <c r="E14" s="9">
        <v>3.3150000000000004</v>
      </c>
      <c r="F14" s="10" t="s">
        <v>27</v>
      </c>
      <c r="G14" s="21"/>
      <c r="H14" s="21"/>
      <c r="I14" s="21"/>
      <c r="J14" s="21"/>
      <c r="K14" s="21"/>
      <c r="L14" s="21"/>
    </row>
    <row r="15" spans="1:12" s="5" customFormat="1" ht="9.9499999999999993" customHeight="1">
      <c r="A15" s="79"/>
      <c r="B15" s="79"/>
      <c r="C15" s="8">
        <v>12</v>
      </c>
      <c r="D15" s="35" t="s">
        <v>28</v>
      </c>
      <c r="E15" s="9">
        <v>3.13</v>
      </c>
      <c r="F15" s="10" t="s">
        <v>27</v>
      </c>
      <c r="G15" s="21"/>
      <c r="H15" s="21"/>
      <c r="I15" s="21"/>
      <c r="J15" s="21"/>
      <c r="K15" s="21"/>
      <c r="L15" s="21"/>
    </row>
    <row r="16" spans="1:12" s="5" customFormat="1" ht="9.9499999999999993" customHeight="1">
      <c r="A16" s="79"/>
      <c r="B16" s="79"/>
      <c r="C16" s="8">
        <v>13</v>
      </c>
      <c r="D16" s="35" t="s">
        <v>29</v>
      </c>
      <c r="E16" s="9">
        <v>4.7300000000000004</v>
      </c>
      <c r="F16" s="10" t="s">
        <v>27</v>
      </c>
      <c r="G16" s="21"/>
      <c r="H16" s="21"/>
      <c r="I16" s="21"/>
      <c r="J16" s="21"/>
      <c r="K16" s="21"/>
      <c r="L16" s="21"/>
    </row>
    <row r="17" spans="1:12" s="5" customFormat="1" ht="9.9499999999999993" customHeight="1">
      <c r="A17" s="79"/>
      <c r="B17" s="79"/>
      <c r="C17" s="8">
        <v>14</v>
      </c>
      <c r="D17" s="35" t="s">
        <v>30</v>
      </c>
      <c r="E17" s="9">
        <v>5.6025</v>
      </c>
      <c r="F17" s="10" t="s">
        <v>31</v>
      </c>
      <c r="G17" s="21"/>
      <c r="H17" s="21"/>
      <c r="I17" s="21"/>
      <c r="J17" s="21"/>
      <c r="K17" s="21"/>
      <c r="L17" s="21"/>
    </row>
    <row r="18" spans="1:12" s="5" customFormat="1" ht="9.9499999999999993" customHeight="1">
      <c r="A18" s="79"/>
      <c r="B18" s="79"/>
      <c r="C18" s="8">
        <v>15</v>
      </c>
      <c r="D18" s="35" t="s">
        <v>32</v>
      </c>
      <c r="E18" s="9">
        <v>4.3133333333333335</v>
      </c>
      <c r="F18" s="10" t="s">
        <v>33</v>
      </c>
      <c r="G18" s="21"/>
      <c r="H18" s="21"/>
      <c r="I18" s="21"/>
      <c r="J18" s="21"/>
      <c r="K18" s="21"/>
      <c r="L18" s="21"/>
    </row>
    <row r="19" spans="1:12" s="5" customFormat="1" ht="9.9499999999999993" customHeight="1">
      <c r="A19" s="79"/>
      <c r="B19" s="79"/>
      <c r="C19" s="8">
        <v>16</v>
      </c>
      <c r="D19" s="35" t="s">
        <v>34</v>
      </c>
      <c r="E19" s="9">
        <v>3.2850000000000001</v>
      </c>
      <c r="F19" s="10" t="s">
        <v>35</v>
      </c>
      <c r="G19" s="21"/>
      <c r="H19" s="21"/>
      <c r="I19" s="21"/>
      <c r="J19" s="21"/>
      <c r="K19" s="21"/>
      <c r="L19" s="21"/>
    </row>
    <row r="20" spans="1:12" s="5" customFormat="1" ht="9.9499999999999993" customHeight="1">
      <c r="A20" s="79"/>
      <c r="B20" s="79"/>
      <c r="C20" s="8">
        <v>17</v>
      </c>
      <c r="D20" s="35" t="s">
        <v>36</v>
      </c>
      <c r="E20" s="9">
        <v>4.4816666666666665</v>
      </c>
      <c r="F20" s="10" t="s">
        <v>35</v>
      </c>
      <c r="G20" s="21"/>
      <c r="H20" s="21"/>
      <c r="I20" s="21"/>
      <c r="J20" s="21"/>
      <c r="K20" s="21"/>
      <c r="L20" s="21"/>
    </row>
    <row r="21" spans="1:12" s="5" customFormat="1" ht="9.9499999999999993" customHeight="1">
      <c r="A21" s="79"/>
      <c r="B21" s="79"/>
      <c r="C21" s="8">
        <v>18</v>
      </c>
      <c r="D21" s="35" t="s">
        <v>37</v>
      </c>
      <c r="E21" s="9">
        <v>6.58</v>
      </c>
      <c r="F21" s="10" t="s">
        <v>10</v>
      </c>
      <c r="G21" s="21"/>
      <c r="H21" s="21"/>
      <c r="I21" s="21"/>
      <c r="J21" s="21"/>
      <c r="K21" s="21"/>
      <c r="L21" s="21"/>
    </row>
    <row r="22" spans="1:12" s="5" customFormat="1" ht="9.9499999999999993" customHeight="1">
      <c r="A22" s="79"/>
      <c r="B22" s="79"/>
      <c r="C22" s="8">
        <v>19</v>
      </c>
      <c r="D22" s="35" t="s">
        <v>38</v>
      </c>
      <c r="E22" s="9">
        <v>1.58</v>
      </c>
      <c r="F22" s="10" t="s">
        <v>39</v>
      </c>
      <c r="G22" s="21"/>
      <c r="H22" s="21"/>
      <c r="I22" s="21"/>
      <c r="J22" s="21"/>
      <c r="K22" s="21"/>
      <c r="L22" s="21"/>
    </row>
    <row r="23" spans="1:12" s="5" customFormat="1" ht="9.9499999999999993" customHeight="1">
      <c r="A23" s="79"/>
      <c r="B23" s="79"/>
      <c r="C23" s="8">
        <v>20</v>
      </c>
      <c r="D23" s="35" t="s">
        <v>40</v>
      </c>
      <c r="E23" s="9">
        <v>4.58</v>
      </c>
      <c r="F23" s="10" t="s">
        <v>41</v>
      </c>
      <c r="G23" s="21"/>
      <c r="H23" s="21"/>
      <c r="I23" s="21"/>
      <c r="J23" s="21"/>
      <c r="K23" s="21"/>
      <c r="L23" s="21"/>
    </row>
    <row r="24" spans="1:12" s="5" customFormat="1" ht="9.9499999999999993" customHeight="1">
      <c r="A24" s="79"/>
      <c r="B24" s="79"/>
      <c r="C24" s="8">
        <v>21</v>
      </c>
      <c r="D24" s="35" t="s">
        <v>42</v>
      </c>
      <c r="E24" s="9">
        <v>1.4833333333333332</v>
      </c>
      <c r="F24" s="10" t="s">
        <v>43</v>
      </c>
      <c r="G24" s="21"/>
      <c r="H24" s="21"/>
      <c r="I24" s="21"/>
      <c r="J24" s="21"/>
      <c r="K24" s="21"/>
      <c r="L24" s="21"/>
    </row>
    <row r="25" spans="1:12" s="5" customFormat="1" ht="9.9499999999999993" customHeight="1">
      <c r="A25" s="79"/>
      <c r="B25" s="79"/>
      <c r="C25" s="8">
        <v>22</v>
      </c>
      <c r="D25" s="35" t="s">
        <v>44</v>
      </c>
      <c r="E25" s="9">
        <v>5.246666666666667</v>
      </c>
      <c r="F25" s="10" t="s">
        <v>45</v>
      </c>
      <c r="G25" s="21"/>
      <c r="H25" s="21"/>
      <c r="I25" s="21"/>
      <c r="J25" s="21"/>
      <c r="K25" s="21"/>
      <c r="L25" s="21"/>
    </row>
    <row r="26" spans="1:12" s="5" customFormat="1" ht="9.9499999999999993" customHeight="1">
      <c r="A26" s="79"/>
      <c r="B26" s="79"/>
      <c r="C26" s="8">
        <v>23</v>
      </c>
      <c r="D26" s="35" t="s">
        <v>46</v>
      </c>
      <c r="E26" s="9">
        <v>4.4833333333333334</v>
      </c>
      <c r="F26" s="10" t="s">
        <v>47</v>
      </c>
      <c r="G26" s="21"/>
      <c r="H26" s="21"/>
      <c r="I26" s="21"/>
      <c r="J26" s="21"/>
      <c r="K26" s="21"/>
      <c r="L26" s="21"/>
    </row>
    <row r="27" spans="1:12" s="5" customFormat="1" ht="9.9499999999999993" customHeight="1">
      <c r="A27" s="79"/>
      <c r="B27" s="79"/>
      <c r="C27" s="8">
        <v>24</v>
      </c>
      <c r="D27" s="35" t="s">
        <v>48</v>
      </c>
      <c r="E27" s="9">
        <v>4.9816666666666665</v>
      </c>
      <c r="F27" s="10" t="s">
        <v>47</v>
      </c>
      <c r="G27" s="21"/>
      <c r="H27" s="21"/>
      <c r="I27" s="21"/>
      <c r="J27" s="21"/>
      <c r="K27" s="21"/>
      <c r="L27" s="21"/>
    </row>
    <row r="28" spans="1:12" s="5" customFormat="1" ht="9.9499999999999993" customHeight="1">
      <c r="A28" s="79"/>
      <c r="B28" s="79"/>
      <c r="C28" s="8">
        <v>25</v>
      </c>
      <c r="D28" s="35" t="s">
        <v>49</v>
      </c>
      <c r="E28" s="9">
        <v>10.73</v>
      </c>
      <c r="F28" s="10" t="s">
        <v>50</v>
      </c>
      <c r="G28" s="21"/>
      <c r="H28" s="21"/>
      <c r="I28" s="21"/>
      <c r="J28" s="21"/>
      <c r="K28" s="21"/>
      <c r="L28" s="21"/>
    </row>
    <row r="29" spans="1:12" s="5" customFormat="1" ht="9.9499999999999993" customHeight="1">
      <c r="A29" s="79"/>
      <c r="B29" s="79"/>
      <c r="C29" s="8">
        <v>26</v>
      </c>
      <c r="D29" s="35" t="s">
        <v>51</v>
      </c>
      <c r="E29" s="9">
        <v>4.5799999999999992</v>
      </c>
      <c r="F29" s="10" t="s">
        <v>10</v>
      </c>
      <c r="G29" s="21"/>
      <c r="H29" s="21"/>
      <c r="I29" s="21"/>
      <c r="J29" s="21"/>
      <c r="K29" s="21"/>
      <c r="L29" s="21"/>
    </row>
    <row r="30" spans="1:12" s="5" customFormat="1" ht="9.9499999999999993" customHeight="1">
      <c r="A30" s="79"/>
      <c r="B30" s="79"/>
      <c r="C30" s="8">
        <v>27</v>
      </c>
      <c r="D30" s="20" t="s">
        <v>52</v>
      </c>
      <c r="E30" s="9">
        <v>2.9033333333333329</v>
      </c>
      <c r="F30" s="10" t="s">
        <v>10</v>
      </c>
    </row>
    <row r="31" spans="1:12" s="5" customFormat="1" ht="9.9499999999999993" customHeight="1">
      <c r="A31" s="79"/>
      <c r="B31" s="79"/>
      <c r="C31" s="8">
        <v>28</v>
      </c>
      <c r="D31" s="20" t="s">
        <v>53</v>
      </c>
      <c r="E31" s="9">
        <v>5.0549999999999997</v>
      </c>
      <c r="F31" s="10" t="s">
        <v>54</v>
      </c>
    </row>
    <row r="32" spans="1:12" s="5" customFormat="1" ht="9.9499999999999993" customHeight="1">
      <c r="A32" s="79"/>
      <c r="B32" s="79"/>
      <c r="C32" s="8">
        <v>29</v>
      </c>
      <c r="D32" s="20" t="s">
        <v>55</v>
      </c>
      <c r="E32" s="9">
        <v>8.9849999999999994</v>
      </c>
      <c r="F32" s="10" t="s">
        <v>35</v>
      </c>
    </row>
    <row r="33" spans="1:6" s="5" customFormat="1" ht="9.9499999999999993" customHeight="1">
      <c r="A33" s="79"/>
      <c r="B33" s="79"/>
      <c r="C33" s="8">
        <v>30</v>
      </c>
      <c r="D33" s="7" t="s">
        <v>56</v>
      </c>
      <c r="E33" s="9">
        <v>8.58</v>
      </c>
      <c r="F33" s="10" t="s">
        <v>57</v>
      </c>
    </row>
    <row r="34" spans="1:6" s="5" customFormat="1" ht="9.9499999999999993" customHeight="1">
      <c r="A34" s="79"/>
      <c r="B34" s="79"/>
      <c r="C34" s="8">
        <v>31</v>
      </c>
      <c r="D34" s="7" t="s">
        <v>58</v>
      </c>
      <c r="E34" s="9">
        <v>6.2533333333333339</v>
      </c>
      <c r="F34" s="10" t="s">
        <v>59</v>
      </c>
    </row>
    <row r="35" spans="1:6" s="5" customFormat="1" ht="9.9499999999999993" customHeight="1">
      <c r="A35" s="79"/>
      <c r="B35" s="79"/>
      <c r="C35" s="8">
        <v>32</v>
      </c>
      <c r="D35" s="7" t="s">
        <v>60</v>
      </c>
      <c r="E35" s="9">
        <v>5.0466666666666669</v>
      </c>
      <c r="F35" s="10" t="s">
        <v>61</v>
      </c>
    </row>
    <row r="36" spans="1:6" s="5" customFormat="1" ht="9.9499999999999993" customHeight="1">
      <c r="A36" s="79"/>
      <c r="B36" s="79"/>
      <c r="C36" s="8">
        <v>33</v>
      </c>
      <c r="D36" s="7" t="s">
        <v>62</v>
      </c>
      <c r="E36" s="9">
        <v>4.99</v>
      </c>
      <c r="F36" s="10" t="s">
        <v>61</v>
      </c>
    </row>
    <row r="37" spans="1:6" s="5" customFormat="1" ht="9.9499999999999993" customHeight="1">
      <c r="A37" s="79"/>
      <c r="B37" s="79"/>
      <c r="C37" s="8">
        <v>34</v>
      </c>
      <c r="D37" s="7" t="s">
        <v>63</v>
      </c>
      <c r="E37" s="9">
        <v>10.408333333333333</v>
      </c>
      <c r="F37" s="10" t="s">
        <v>64</v>
      </c>
    </row>
    <row r="38" spans="1:6" s="5" customFormat="1" ht="9.9499999999999993" customHeight="1">
      <c r="A38" s="79"/>
      <c r="B38" s="79"/>
      <c r="C38" s="8">
        <v>35</v>
      </c>
      <c r="D38" s="7" t="s">
        <v>65</v>
      </c>
      <c r="E38" s="9">
        <v>3.9849999999999999</v>
      </c>
      <c r="F38" s="10" t="s">
        <v>66</v>
      </c>
    </row>
    <row r="39" spans="1:6" s="5" customFormat="1" ht="9.9499999999999993" customHeight="1">
      <c r="A39" s="79"/>
      <c r="B39" s="79"/>
      <c r="C39" s="8">
        <v>36</v>
      </c>
      <c r="D39" s="7" t="s">
        <v>67</v>
      </c>
      <c r="E39" s="9">
        <v>4.3466666666666667</v>
      </c>
      <c r="F39" s="10" t="s">
        <v>68</v>
      </c>
    </row>
    <row r="40" spans="1:6" s="5" customFormat="1" ht="9.9499999999999993" customHeight="1">
      <c r="A40" s="79"/>
      <c r="B40" s="79"/>
      <c r="C40" s="8">
        <v>37</v>
      </c>
      <c r="D40" s="7" t="s">
        <v>69</v>
      </c>
      <c r="E40" s="9">
        <v>6.78</v>
      </c>
      <c r="F40" s="10" t="s">
        <v>10</v>
      </c>
    </row>
    <row r="41" spans="1:6" s="5" customFormat="1" ht="9.9499999999999993" customHeight="1">
      <c r="A41" s="79"/>
      <c r="B41" s="79"/>
      <c r="C41" s="8">
        <v>38</v>
      </c>
      <c r="D41" s="7" t="s">
        <v>70</v>
      </c>
      <c r="E41" s="9" t="s">
        <v>454</v>
      </c>
      <c r="F41" s="10" t="s">
        <v>10</v>
      </c>
    </row>
    <row r="42" spans="1:6" s="5" customFormat="1" ht="9.9499999999999993" customHeight="1">
      <c r="A42" s="79"/>
      <c r="B42" s="79"/>
      <c r="C42" s="8">
        <v>39</v>
      </c>
      <c r="D42" s="7" t="s">
        <v>71</v>
      </c>
      <c r="E42" s="9">
        <v>5.1800000000000006</v>
      </c>
      <c r="F42" s="10" t="s">
        <v>10</v>
      </c>
    </row>
    <row r="43" spans="1:6" s="5" customFormat="1" ht="9.9499999999999993" customHeight="1">
      <c r="A43" s="79"/>
      <c r="B43" s="79"/>
      <c r="C43" s="8">
        <v>40</v>
      </c>
      <c r="D43" s="28" t="s">
        <v>72</v>
      </c>
      <c r="E43" s="9">
        <v>4.746666666666667</v>
      </c>
      <c r="F43" s="10" t="s">
        <v>73</v>
      </c>
    </row>
    <row r="44" spans="1:6" s="5" customFormat="1" ht="9.9499999999999993" customHeight="1">
      <c r="A44" s="79"/>
      <c r="B44" s="79"/>
      <c r="C44" s="8">
        <v>41</v>
      </c>
      <c r="D44" s="28" t="s">
        <v>74</v>
      </c>
      <c r="E44" s="9">
        <v>3.48</v>
      </c>
      <c r="F44" s="10" t="s">
        <v>75</v>
      </c>
    </row>
    <row r="45" spans="1:6" s="5" customFormat="1" ht="9.9499999999999993" customHeight="1">
      <c r="A45" s="79"/>
      <c r="B45" s="79"/>
      <c r="C45" s="8">
        <v>42</v>
      </c>
      <c r="D45" s="28" t="s">
        <v>76</v>
      </c>
      <c r="E45" s="9">
        <v>2.3699999999999997</v>
      </c>
      <c r="F45" s="10" t="s">
        <v>77</v>
      </c>
    </row>
    <row r="46" spans="1:6" s="5" customFormat="1" ht="9.9499999999999993" customHeight="1">
      <c r="A46" s="79"/>
      <c r="B46" s="79"/>
      <c r="C46" s="8">
        <v>43</v>
      </c>
      <c r="D46" s="33" t="s">
        <v>78</v>
      </c>
      <c r="E46" s="9">
        <v>3.7800000000000002</v>
      </c>
      <c r="F46" s="10" t="s">
        <v>79</v>
      </c>
    </row>
    <row r="47" spans="1:6" s="5" customFormat="1" ht="9.9499999999999993" customHeight="1">
      <c r="A47" s="79"/>
      <c r="B47" s="79"/>
      <c r="C47" s="8">
        <v>44</v>
      </c>
      <c r="D47" s="33" t="s">
        <v>80</v>
      </c>
      <c r="E47" s="9">
        <v>2.0533333333333332</v>
      </c>
      <c r="F47" s="10" t="s">
        <v>81</v>
      </c>
    </row>
    <row r="48" spans="1:6" s="5" customFormat="1" ht="9.9499999999999993" customHeight="1">
      <c r="A48" s="79"/>
      <c r="B48" s="79"/>
      <c r="C48" s="8">
        <v>45</v>
      </c>
      <c r="D48" s="33" t="s">
        <v>82</v>
      </c>
      <c r="E48" s="9">
        <v>6.3150000000000004</v>
      </c>
      <c r="F48" s="10" t="s">
        <v>83</v>
      </c>
    </row>
    <row r="49" spans="1:12" s="5" customFormat="1" ht="9.9499999999999993" customHeight="1">
      <c r="A49" s="79"/>
      <c r="B49" s="79"/>
      <c r="C49" s="8">
        <v>46</v>
      </c>
      <c r="D49" s="33" t="s">
        <v>84</v>
      </c>
      <c r="E49" s="9">
        <v>6.7375000000000007</v>
      </c>
      <c r="F49" s="10" t="s">
        <v>85</v>
      </c>
    </row>
    <row r="50" spans="1:12" s="5" customFormat="1" ht="9.9499999999999993" customHeight="1">
      <c r="A50" s="79"/>
      <c r="B50" s="79"/>
      <c r="C50" s="8">
        <v>47</v>
      </c>
      <c r="D50" s="33" t="s">
        <v>86</v>
      </c>
      <c r="E50" s="9">
        <v>1.9649999999999999</v>
      </c>
      <c r="F50" s="10" t="s">
        <v>87</v>
      </c>
    </row>
    <row r="51" spans="1:12" s="5" customFormat="1" ht="9.9499999999999993" customHeight="1">
      <c r="A51" s="79"/>
      <c r="B51" s="79"/>
      <c r="C51" s="8">
        <v>48</v>
      </c>
      <c r="D51" s="33" t="s">
        <v>88</v>
      </c>
      <c r="E51" s="9">
        <v>11.781746031746032</v>
      </c>
      <c r="F51" s="10" t="s">
        <v>89</v>
      </c>
    </row>
    <row r="52" spans="1:12" s="5" customFormat="1" ht="9.9499999999999993" customHeight="1">
      <c r="A52" s="79"/>
      <c r="B52" s="79"/>
      <c r="C52" s="8">
        <v>49</v>
      </c>
      <c r="D52" s="33" t="s">
        <v>90</v>
      </c>
      <c r="E52" s="9">
        <v>3.5266666666666668</v>
      </c>
      <c r="F52" s="10" t="s">
        <v>73</v>
      </c>
    </row>
    <row r="53" spans="1:12" s="5" customFormat="1" ht="9.9499999999999993" customHeight="1">
      <c r="A53" s="79"/>
      <c r="B53" s="79"/>
      <c r="C53" s="8">
        <v>50</v>
      </c>
      <c r="D53" s="33" t="s">
        <v>91</v>
      </c>
      <c r="E53" s="9">
        <v>3.83</v>
      </c>
      <c r="F53" s="10" t="s">
        <v>73</v>
      </c>
    </row>
    <row r="54" spans="1:12" s="5" customFormat="1" ht="9.9499999999999993" customHeight="1">
      <c r="A54" s="79"/>
      <c r="B54" s="79"/>
      <c r="C54" s="8">
        <v>51</v>
      </c>
      <c r="D54" s="33" t="s">
        <v>92</v>
      </c>
      <c r="E54" s="9">
        <v>3.6466666666666669</v>
      </c>
      <c r="F54" s="10" t="s">
        <v>10</v>
      </c>
    </row>
    <row r="55" spans="1:12" s="5" customFormat="1" ht="9.9499999999999993" customHeight="1">
      <c r="A55" s="79"/>
      <c r="B55" s="79"/>
      <c r="C55" s="8">
        <v>52</v>
      </c>
      <c r="D55" s="33" t="s">
        <v>93</v>
      </c>
      <c r="E55" s="9">
        <v>6.28</v>
      </c>
      <c r="F55" s="10" t="s">
        <v>94</v>
      </c>
    </row>
    <row r="56" spans="1:12" s="5" customFormat="1" ht="9.9499999999999993" customHeight="1">
      <c r="A56" s="79"/>
      <c r="B56" s="79"/>
      <c r="C56" s="8">
        <v>53</v>
      </c>
      <c r="D56" s="33" t="s">
        <v>421</v>
      </c>
      <c r="E56" s="9" t="s">
        <v>454</v>
      </c>
      <c r="F56" s="10" t="s">
        <v>420</v>
      </c>
      <c r="G56" s="21"/>
      <c r="H56" s="21"/>
      <c r="I56" s="21"/>
      <c r="J56" s="21"/>
      <c r="K56" s="21"/>
      <c r="L56" s="21"/>
    </row>
    <row r="57" spans="1:12" s="5" customFormat="1" ht="9.9499999999999993" customHeight="1">
      <c r="A57" s="79"/>
      <c r="B57" s="79"/>
      <c r="C57" s="8">
        <v>54</v>
      </c>
      <c r="D57" s="33" t="s">
        <v>95</v>
      </c>
      <c r="E57" s="9">
        <v>7.58</v>
      </c>
      <c r="F57" s="10" t="s">
        <v>10</v>
      </c>
      <c r="G57" s="21"/>
      <c r="H57" s="21"/>
      <c r="I57" s="21"/>
      <c r="J57" s="21"/>
      <c r="K57" s="21"/>
      <c r="L57" s="21"/>
    </row>
    <row r="58" spans="1:12" s="5" customFormat="1" ht="9.9499999999999993" customHeight="1">
      <c r="A58" s="79"/>
      <c r="B58" s="79"/>
      <c r="C58" s="8">
        <v>55</v>
      </c>
      <c r="D58" s="33" t="s">
        <v>96</v>
      </c>
      <c r="E58" s="9">
        <v>11.973333333333334</v>
      </c>
      <c r="F58" s="10" t="s">
        <v>10</v>
      </c>
    </row>
    <row r="59" spans="1:12" s="5" customFormat="1" ht="9.9499999999999993" customHeight="1">
      <c r="A59" s="79"/>
      <c r="B59" s="79"/>
      <c r="C59" s="8">
        <v>56</v>
      </c>
      <c r="D59" s="33" t="s">
        <v>97</v>
      </c>
      <c r="E59" s="9">
        <v>5.0149999999999997</v>
      </c>
      <c r="F59" s="10" t="s">
        <v>10</v>
      </c>
    </row>
    <row r="60" spans="1:12" s="5" customFormat="1" ht="9.9499999999999993" customHeight="1">
      <c r="A60" s="79"/>
      <c r="B60" s="79"/>
      <c r="C60" s="8">
        <v>57</v>
      </c>
      <c r="D60" s="33" t="s">
        <v>98</v>
      </c>
      <c r="E60" s="9">
        <v>4.415</v>
      </c>
      <c r="F60" s="10" t="s">
        <v>10</v>
      </c>
    </row>
    <row r="61" spans="1:12" s="5" customFormat="1" ht="9.9499999999999993" customHeight="1">
      <c r="A61" s="79"/>
      <c r="B61" s="79"/>
      <c r="C61" s="8">
        <v>58</v>
      </c>
      <c r="D61" s="33" t="s">
        <v>99</v>
      </c>
      <c r="E61" s="9">
        <v>9.98</v>
      </c>
      <c r="F61" s="10" t="s">
        <v>73</v>
      </c>
    </row>
    <row r="62" spans="1:12" s="5" customFormat="1" ht="9.9499999999999993" customHeight="1">
      <c r="A62" s="79"/>
      <c r="B62" s="79"/>
      <c r="C62" s="8">
        <v>59</v>
      </c>
      <c r="D62" s="33" t="s">
        <v>412</v>
      </c>
      <c r="E62" s="9">
        <v>12.8</v>
      </c>
      <c r="F62" s="10" t="s">
        <v>413</v>
      </c>
    </row>
    <row r="63" spans="1:12" s="5" customFormat="1" ht="9.9499999999999993" customHeight="1">
      <c r="A63" s="79"/>
      <c r="B63" s="79"/>
      <c r="C63" s="8">
        <v>60</v>
      </c>
      <c r="D63" s="33" t="s">
        <v>100</v>
      </c>
      <c r="E63" s="9">
        <v>4.915</v>
      </c>
      <c r="F63" s="10" t="s">
        <v>10</v>
      </c>
      <c r="G63" s="6"/>
    </row>
    <row r="64" spans="1:12" ht="9.9499999999999993" customHeight="1">
      <c r="A64" s="79"/>
      <c r="B64" s="79"/>
      <c r="C64" s="8">
        <v>61</v>
      </c>
      <c r="D64" s="33" t="s">
        <v>101</v>
      </c>
      <c r="E64" s="9">
        <v>4.99</v>
      </c>
      <c r="F64" s="10" t="s">
        <v>10</v>
      </c>
    </row>
    <row r="65" spans="1:12" ht="9.9499999999999993" customHeight="1">
      <c r="A65" s="79"/>
      <c r="B65" s="79"/>
      <c r="C65" s="8">
        <v>62</v>
      </c>
      <c r="D65" s="33" t="s">
        <v>102</v>
      </c>
      <c r="E65" s="9">
        <v>3.331666666666667</v>
      </c>
      <c r="F65" s="10" t="s">
        <v>10</v>
      </c>
    </row>
    <row r="66" spans="1:12" ht="9.9499999999999993" customHeight="1">
      <c r="A66" s="79"/>
      <c r="B66" s="79"/>
      <c r="C66" s="8">
        <v>63</v>
      </c>
      <c r="D66" s="33" t="s">
        <v>103</v>
      </c>
      <c r="E66" s="9">
        <v>10</v>
      </c>
      <c r="F66" s="10" t="s">
        <v>10</v>
      </c>
    </row>
    <row r="67" spans="1:12" ht="9.9499999999999993" customHeight="1">
      <c r="A67" s="79"/>
      <c r="B67" s="79"/>
      <c r="C67" s="8">
        <v>64</v>
      </c>
      <c r="D67" s="33" t="s">
        <v>104</v>
      </c>
      <c r="E67" s="9">
        <v>11.98</v>
      </c>
      <c r="F67" s="10" t="s">
        <v>73</v>
      </c>
    </row>
    <row r="68" spans="1:12" ht="9.9499999999999993" customHeight="1">
      <c r="A68" s="79"/>
      <c r="B68" s="79"/>
      <c r="C68" s="8">
        <v>65</v>
      </c>
      <c r="D68" s="33" t="s">
        <v>105</v>
      </c>
      <c r="E68" s="9">
        <v>5.98</v>
      </c>
      <c r="F68" s="10" t="s">
        <v>10</v>
      </c>
      <c r="G68" s="22"/>
      <c r="H68" s="22"/>
      <c r="I68" s="22"/>
      <c r="J68" s="22"/>
      <c r="K68" s="22"/>
      <c r="L68" s="22"/>
    </row>
    <row r="69" spans="1:12" ht="9.9499999999999993" customHeight="1">
      <c r="A69" s="79"/>
      <c r="B69" s="79"/>
      <c r="C69" s="8">
        <v>66</v>
      </c>
      <c r="D69" s="33" t="s">
        <v>106</v>
      </c>
      <c r="E69" s="9">
        <v>12</v>
      </c>
      <c r="F69" s="10" t="s">
        <v>10</v>
      </c>
    </row>
    <row r="70" spans="1:12" ht="9.9499999999999993" customHeight="1">
      <c r="A70" s="79"/>
      <c r="B70" s="79"/>
      <c r="C70" s="8">
        <v>67</v>
      </c>
      <c r="D70" s="33" t="s">
        <v>107</v>
      </c>
      <c r="E70" s="9">
        <v>6.98</v>
      </c>
      <c r="F70" s="10" t="s">
        <v>10</v>
      </c>
    </row>
    <row r="71" spans="1:12" ht="9.9499999999999993" customHeight="1">
      <c r="A71" s="79"/>
      <c r="B71" s="79"/>
      <c r="C71" s="8">
        <v>68</v>
      </c>
      <c r="D71" s="33" t="s">
        <v>108</v>
      </c>
      <c r="E71" s="9">
        <v>4.78</v>
      </c>
      <c r="F71" s="10" t="s">
        <v>10</v>
      </c>
    </row>
    <row r="72" spans="1:12" ht="9.9499999999999993" customHeight="1">
      <c r="A72" s="79"/>
      <c r="B72" s="79"/>
      <c r="C72" s="8">
        <v>69</v>
      </c>
      <c r="D72" s="33" t="s">
        <v>109</v>
      </c>
      <c r="E72" s="9">
        <v>10.98</v>
      </c>
      <c r="F72" s="10" t="s">
        <v>110</v>
      </c>
    </row>
    <row r="73" spans="1:12" ht="9.9499999999999993" customHeight="1">
      <c r="A73" s="79"/>
      <c r="B73" s="79"/>
      <c r="C73" s="8">
        <v>70</v>
      </c>
      <c r="D73" s="33" t="s">
        <v>111</v>
      </c>
      <c r="E73" s="9">
        <v>2.58</v>
      </c>
      <c r="F73" s="10" t="s">
        <v>110</v>
      </c>
    </row>
  </sheetData>
  <mergeCells count="4">
    <mergeCell ref="A1:F1"/>
    <mergeCell ref="A2:F2"/>
    <mergeCell ref="A4:A73"/>
    <mergeCell ref="B4:B73"/>
  </mergeCells>
  <phoneticPr fontId="23" type="noConversion"/>
  <pageMargins left="0.70866141732283472" right="0.70866141732283472" top="0" bottom="3.937007874015748E-2" header="0" footer="0.1181102362204724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06"/>
  <sheetViews>
    <sheetView topLeftCell="A79" zoomScale="160" zoomScaleNormal="160" workbookViewId="0">
      <selection activeCell="C4" sqref="A4:XFD106"/>
    </sheetView>
  </sheetViews>
  <sheetFormatPr defaultRowHeight="13.5"/>
  <cols>
    <col min="1" max="1" width="4.25" style="16" customWidth="1"/>
    <col min="2" max="2" width="7.875" style="16" customWidth="1"/>
    <col min="3" max="3" width="4.625" style="16" customWidth="1"/>
    <col min="4" max="4" width="20.5" style="16" customWidth="1"/>
    <col min="5" max="5" width="10.75" style="16" customWidth="1"/>
    <col min="6" max="6" width="19.625" style="18" customWidth="1"/>
    <col min="7" max="7" width="23.875" style="18" customWidth="1"/>
    <col min="8" max="16384" width="9" style="16"/>
  </cols>
  <sheetData>
    <row r="1" spans="1:7" ht="20.25" customHeight="1">
      <c r="A1" s="95" t="s">
        <v>0</v>
      </c>
      <c r="B1" s="95"/>
      <c r="C1" s="95"/>
      <c r="D1" s="95"/>
      <c r="E1" s="95"/>
      <c r="F1" s="95"/>
      <c r="G1" s="95"/>
    </row>
    <row r="2" spans="1:7" s="17" customFormat="1" ht="11.25" customHeight="1">
      <c r="A2" s="96" t="s">
        <v>530</v>
      </c>
      <c r="B2" s="96"/>
      <c r="C2" s="96"/>
      <c r="D2" s="96"/>
      <c r="E2" s="96"/>
      <c r="F2" s="96"/>
      <c r="G2" s="96"/>
    </row>
    <row r="3" spans="1:7" ht="11.25" customHeight="1">
      <c r="A3" s="60" t="s">
        <v>1</v>
      </c>
      <c r="B3" s="60" t="s">
        <v>2</v>
      </c>
      <c r="C3" s="60" t="s">
        <v>3</v>
      </c>
      <c r="D3" s="60" t="s">
        <v>4</v>
      </c>
      <c r="E3" s="60" t="s">
        <v>5</v>
      </c>
      <c r="F3" s="60" t="s">
        <v>112</v>
      </c>
      <c r="G3" s="60" t="s">
        <v>113</v>
      </c>
    </row>
    <row r="4" spans="1:7" s="41" customFormat="1" ht="7.5" customHeight="1">
      <c r="A4" s="87" t="s">
        <v>114</v>
      </c>
      <c r="B4" s="87" t="s">
        <v>115</v>
      </c>
      <c r="C4" s="61">
        <v>71</v>
      </c>
      <c r="D4" s="61" t="s">
        <v>116</v>
      </c>
      <c r="E4" s="62" t="s">
        <v>455</v>
      </c>
      <c r="F4" s="97" t="s">
        <v>566</v>
      </c>
      <c r="G4" s="97"/>
    </row>
    <row r="5" spans="1:7" s="41" customFormat="1" ht="7.5" customHeight="1">
      <c r="A5" s="87"/>
      <c r="B5" s="87"/>
      <c r="C5" s="61">
        <v>72</v>
      </c>
      <c r="D5" s="61" t="s">
        <v>117</v>
      </c>
      <c r="E5" s="62" t="s">
        <v>456</v>
      </c>
      <c r="F5" s="98"/>
      <c r="G5" s="98"/>
    </row>
    <row r="6" spans="1:7" s="41" customFormat="1" ht="7.5" customHeight="1">
      <c r="A6" s="87"/>
      <c r="B6" s="87"/>
      <c r="C6" s="61">
        <v>73</v>
      </c>
      <c r="D6" s="61" t="s">
        <v>118</v>
      </c>
      <c r="E6" s="63" t="s">
        <v>457</v>
      </c>
      <c r="F6" s="98"/>
      <c r="G6" s="98"/>
    </row>
    <row r="7" spans="1:7" s="41" customFormat="1" ht="7.5" customHeight="1">
      <c r="A7" s="87"/>
      <c r="B7" s="87"/>
      <c r="C7" s="61">
        <v>74</v>
      </c>
      <c r="D7" s="61" t="s">
        <v>119</v>
      </c>
      <c r="E7" s="63" t="s">
        <v>458</v>
      </c>
      <c r="F7" s="98"/>
      <c r="G7" s="98"/>
    </row>
    <row r="8" spans="1:7" s="41" customFormat="1" ht="7.5" customHeight="1">
      <c r="A8" s="87"/>
      <c r="B8" s="87"/>
      <c r="C8" s="61">
        <v>75</v>
      </c>
      <c r="D8" s="61" t="s">
        <v>120</v>
      </c>
      <c r="E8" s="63" t="s">
        <v>458</v>
      </c>
      <c r="F8" s="98"/>
      <c r="G8" s="98"/>
    </row>
    <row r="9" spans="1:7" s="41" customFormat="1" ht="7.5" customHeight="1">
      <c r="A9" s="87"/>
      <c r="B9" s="87"/>
      <c r="C9" s="61">
        <v>76</v>
      </c>
      <c r="D9" s="61" t="s">
        <v>121</v>
      </c>
      <c r="E9" s="63" t="s">
        <v>459</v>
      </c>
      <c r="F9" s="98"/>
      <c r="G9" s="98"/>
    </row>
    <row r="10" spans="1:7" s="41" customFormat="1" ht="7.5" customHeight="1">
      <c r="A10" s="87"/>
      <c r="B10" s="87"/>
      <c r="C10" s="61">
        <v>77</v>
      </c>
      <c r="D10" s="61" t="s">
        <v>122</v>
      </c>
      <c r="E10" s="62" t="s">
        <v>460</v>
      </c>
      <c r="F10" s="98"/>
      <c r="G10" s="98"/>
    </row>
    <row r="11" spans="1:7" s="41" customFormat="1" ht="7.5" customHeight="1">
      <c r="A11" s="87"/>
      <c r="B11" s="87"/>
      <c r="C11" s="61">
        <v>78</v>
      </c>
      <c r="D11" s="61" t="s">
        <v>123</v>
      </c>
      <c r="E11" s="63" t="s">
        <v>461</v>
      </c>
      <c r="F11" s="98"/>
      <c r="G11" s="98"/>
    </row>
    <row r="12" spans="1:7" s="41" customFormat="1" ht="7.5" customHeight="1">
      <c r="A12" s="87"/>
      <c r="B12" s="87"/>
      <c r="C12" s="61">
        <v>79</v>
      </c>
      <c r="D12" s="61" t="s">
        <v>124</v>
      </c>
      <c r="E12" s="63" t="s">
        <v>462</v>
      </c>
      <c r="F12" s="98"/>
      <c r="G12" s="98"/>
    </row>
    <row r="13" spans="1:7" s="41" customFormat="1" ht="7.5" customHeight="1">
      <c r="A13" s="87"/>
      <c r="B13" s="87"/>
      <c r="C13" s="61">
        <v>80</v>
      </c>
      <c r="D13" s="61" t="s">
        <v>125</v>
      </c>
      <c r="E13" s="63" t="s">
        <v>463</v>
      </c>
      <c r="F13" s="98"/>
      <c r="G13" s="98"/>
    </row>
    <row r="14" spans="1:7" s="41" customFormat="1" ht="7.5" customHeight="1">
      <c r="A14" s="87"/>
      <c r="B14" s="87"/>
      <c r="C14" s="61">
        <v>81</v>
      </c>
      <c r="D14" s="61" t="s">
        <v>126</v>
      </c>
      <c r="E14" s="63" t="s">
        <v>464</v>
      </c>
      <c r="F14" s="98"/>
      <c r="G14" s="98"/>
    </row>
    <row r="15" spans="1:7" s="41" customFormat="1" ht="7.5" customHeight="1">
      <c r="A15" s="87"/>
      <c r="B15" s="87"/>
      <c r="C15" s="61">
        <v>82</v>
      </c>
      <c r="D15" s="61" t="s">
        <v>127</v>
      </c>
      <c r="E15" s="63" t="s">
        <v>465</v>
      </c>
      <c r="F15" s="98"/>
      <c r="G15" s="98"/>
    </row>
    <row r="16" spans="1:7" s="41" customFormat="1" ht="7.5" customHeight="1">
      <c r="A16" s="90" t="s">
        <v>128</v>
      </c>
      <c r="B16" s="90" t="s">
        <v>129</v>
      </c>
      <c r="C16" s="61">
        <v>83</v>
      </c>
      <c r="D16" s="61" t="s">
        <v>130</v>
      </c>
      <c r="E16" s="62">
        <v>19.8</v>
      </c>
      <c r="F16" s="90" t="s">
        <v>131</v>
      </c>
      <c r="G16" s="64" t="s">
        <v>132</v>
      </c>
    </row>
    <row r="17" spans="1:7" s="41" customFormat="1" ht="7.5" customHeight="1">
      <c r="A17" s="88"/>
      <c r="B17" s="88"/>
      <c r="C17" s="61">
        <v>84</v>
      </c>
      <c r="D17" s="61" t="s">
        <v>133</v>
      </c>
      <c r="E17" s="62">
        <v>14.850000000000001</v>
      </c>
      <c r="F17" s="88"/>
      <c r="G17" s="64" t="s">
        <v>134</v>
      </c>
    </row>
    <row r="18" spans="1:7" s="41" customFormat="1" ht="7.5" customHeight="1">
      <c r="A18" s="88"/>
      <c r="B18" s="88"/>
      <c r="C18" s="61">
        <v>85</v>
      </c>
      <c r="D18" s="61" t="s">
        <v>135</v>
      </c>
      <c r="E18" s="62">
        <v>14.48</v>
      </c>
      <c r="F18" s="88"/>
      <c r="G18" s="64" t="s">
        <v>136</v>
      </c>
    </row>
    <row r="19" spans="1:7" s="41" customFormat="1" ht="7.5" customHeight="1">
      <c r="A19" s="88"/>
      <c r="B19" s="88"/>
      <c r="C19" s="61">
        <v>86</v>
      </c>
      <c r="D19" s="61" t="s">
        <v>478</v>
      </c>
      <c r="E19" s="62">
        <v>9.9400000000000013</v>
      </c>
      <c r="F19" s="88"/>
      <c r="G19" s="64" t="s">
        <v>567</v>
      </c>
    </row>
    <row r="20" spans="1:7" s="41" customFormat="1" ht="7.5" customHeight="1">
      <c r="A20" s="88"/>
      <c r="B20" s="88"/>
      <c r="C20" s="61">
        <v>87</v>
      </c>
      <c r="D20" s="61" t="s">
        <v>137</v>
      </c>
      <c r="E20" s="62">
        <v>22.825000000000003</v>
      </c>
      <c r="F20" s="88"/>
      <c r="G20" s="64" t="s">
        <v>138</v>
      </c>
    </row>
    <row r="21" spans="1:7" s="41" customFormat="1" ht="7.5" customHeight="1">
      <c r="A21" s="88"/>
      <c r="B21" s="88"/>
      <c r="C21" s="61">
        <v>88</v>
      </c>
      <c r="D21" s="61" t="s">
        <v>139</v>
      </c>
      <c r="E21" s="62">
        <v>49.8</v>
      </c>
      <c r="F21" s="88"/>
      <c r="G21" s="64" t="s">
        <v>568</v>
      </c>
    </row>
    <row r="22" spans="1:7" s="41" customFormat="1" ht="7.5" customHeight="1">
      <c r="A22" s="88"/>
      <c r="B22" s="88"/>
      <c r="C22" s="61">
        <v>89</v>
      </c>
      <c r="D22" s="61" t="s">
        <v>140</v>
      </c>
      <c r="E22" s="62">
        <v>24.575000000000003</v>
      </c>
      <c r="F22" s="88"/>
      <c r="G22" s="64" t="s">
        <v>141</v>
      </c>
    </row>
    <row r="23" spans="1:7" s="41" customFormat="1" ht="7.5" customHeight="1">
      <c r="A23" s="88"/>
      <c r="B23" s="88"/>
      <c r="C23" s="61">
        <v>90</v>
      </c>
      <c r="D23" s="61" t="s">
        <v>142</v>
      </c>
      <c r="E23" s="62">
        <v>15.85</v>
      </c>
      <c r="F23" s="88"/>
      <c r="G23" s="64" t="s">
        <v>141</v>
      </c>
    </row>
    <row r="24" spans="1:7" s="41" customFormat="1" ht="7.5" customHeight="1">
      <c r="A24" s="88"/>
      <c r="B24" s="88"/>
      <c r="C24" s="61">
        <v>91</v>
      </c>
      <c r="D24" s="61" t="s">
        <v>143</v>
      </c>
      <c r="E24" s="62">
        <v>16.8</v>
      </c>
      <c r="F24" s="88"/>
      <c r="G24" s="64" t="s">
        <v>141</v>
      </c>
    </row>
    <row r="25" spans="1:7" s="41" customFormat="1" ht="7.5" customHeight="1">
      <c r="A25" s="88"/>
      <c r="B25" s="88"/>
      <c r="C25" s="61">
        <v>92</v>
      </c>
      <c r="D25" s="61" t="s">
        <v>144</v>
      </c>
      <c r="E25" s="62">
        <v>21.566666666666698</v>
      </c>
      <c r="F25" s="60" t="s">
        <v>569</v>
      </c>
      <c r="G25" s="64" t="s">
        <v>570</v>
      </c>
    </row>
    <row r="26" spans="1:7" s="41" customFormat="1" ht="7.5" customHeight="1">
      <c r="A26" s="88"/>
      <c r="B26" s="88"/>
      <c r="C26" s="61">
        <v>93</v>
      </c>
      <c r="D26" s="61" t="s">
        <v>145</v>
      </c>
      <c r="E26" s="62">
        <v>25.98</v>
      </c>
      <c r="F26" s="60"/>
      <c r="G26" s="64" t="s">
        <v>146</v>
      </c>
    </row>
    <row r="27" spans="1:7" s="41" customFormat="1" ht="7.5" customHeight="1">
      <c r="A27" s="88"/>
      <c r="B27" s="88"/>
      <c r="C27" s="61">
        <v>94</v>
      </c>
      <c r="D27" s="61" t="s">
        <v>147</v>
      </c>
      <c r="E27" s="62">
        <v>16</v>
      </c>
      <c r="F27" s="60" t="s">
        <v>569</v>
      </c>
      <c r="G27" s="64" t="s">
        <v>571</v>
      </c>
    </row>
    <row r="28" spans="1:7" s="41" customFormat="1" ht="7.5" customHeight="1">
      <c r="A28" s="88"/>
      <c r="B28" s="88"/>
      <c r="C28" s="61">
        <v>95</v>
      </c>
      <c r="D28" s="61" t="s">
        <v>148</v>
      </c>
      <c r="E28" s="62" t="s">
        <v>514</v>
      </c>
      <c r="F28" s="64" t="s">
        <v>531</v>
      </c>
      <c r="G28" s="64" t="s">
        <v>150</v>
      </c>
    </row>
    <row r="29" spans="1:7" s="41" customFormat="1" ht="7.5" customHeight="1">
      <c r="A29" s="88"/>
      <c r="B29" s="88"/>
      <c r="C29" s="61">
        <v>96</v>
      </c>
      <c r="D29" s="61" t="s">
        <v>151</v>
      </c>
      <c r="E29" s="62">
        <v>59.5</v>
      </c>
      <c r="F29" s="64" t="s">
        <v>149</v>
      </c>
      <c r="G29" s="64" t="s">
        <v>150</v>
      </c>
    </row>
    <row r="30" spans="1:7" s="41" customFormat="1" ht="7.5" customHeight="1">
      <c r="A30" s="88"/>
      <c r="B30" s="88"/>
      <c r="C30" s="61">
        <v>97</v>
      </c>
      <c r="D30" s="61" t="s">
        <v>479</v>
      </c>
      <c r="E30" s="62">
        <v>43.475000000000001</v>
      </c>
      <c r="F30" s="64" t="s">
        <v>532</v>
      </c>
      <c r="G30" s="64" t="s">
        <v>538</v>
      </c>
    </row>
    <row r="31" spans="1:7" s="41" customFormat="1" ht="7.5" customHeight="1">
      <c r="A31" s="88"/>
      <c r="B31" s="88"/>
      <c r="C31" s="61">
        <v>98</v>
      </c>
      <c r="D31" s="60" t="s">
        <v>480</v>
      </c>
      <c r="E31" s="62" t="s">
        <v>515</v>
      </c>
      <c r="F31" s="64" t="s">
        <v>533</v>
      </c>
      <c r="G31" s="64" t="s">
        <v>538</v>
      </c>
    </row>
    <row r="32" spans="1:7" s="41" customFormat="1" ht="7.5" customHeight="1">
      <c r="A32" s="88"/>
      <c r="B32" s="88"/>
      <c r="C32" s="61">
        <v>99</v>
      </c>
      <c r="D32" s="60" t="s">
        <v>481</v>
      </c>
      <c r="E32" s="62">
        <v>12.17</v>
      </c>
      <c r="F32" s="60" t="s">
        <v>534</v>
      </c>
      <c r="G32" s="64" t="s">
        <v>539</v>
      </c>
    </row>
    <row r="33" spans="1:7" s="41" customFormat="1" ht="7.5" customHeight="1">
      <c r="A33" s="88"/>
      <c r="B33" s="88"/>
      <c r="C33" s="61">
        <v>100</v>
      </c>
      <c r="D33" s="61" t="s">
        <v>482</v>
      </c>
      <c r="E33" s="62">
        <v>23.2</v>
      </c>
      <c r="F33" s="60" t="s">
        <v>534</v>
      </c>
      <c r="G33" s="64" t="s">
        <v>540</v>
      </c>
    </row>
    <row r="34" spans="1:7" s="41" customFormat="1" ht="7.5" customHeight="1">
      <c r="A34" s="88"/>
      <c r="B34" s="88"/>
      <c r="C34" s="61">
        <v>101</v>
      </c>
      <c r="D34" s="61" t="s">
        <v>483</v>
      </c>
      <c r="E34" s="62">
        <v>32.89</v>
      </c>
      <c r="F34" s="60" t="s">
        <v>534</v>
      </c>
      <c r="G34" s="64" t="s">
        <v>541</v>
      </c>
    </row>
    <row r="35" spans="1:7" s="41" customFormat="1" ht="7.5" customHeight="1">
      <c r="A35" s="88"/>
      <c r="B35" s="88"/>
      <c r="C35" s="61">
        <v>102</v>
      </c>
      <c r="D35" s="61" t="s">
        <v>484</v>
      </c>
      <c r="E35" s="62"/>
      <c r="F35" s="60"/>
      <c r="G35" s="64" t="s">
        <v>152</v>
      </c>
    </row>
    <row r="36" spans="1:7" s="41" customFormat="1" ht="7.5" customHeight="1">
      <c r="A36" s="88"/>
      <c r="B36" s="88"/>
      <c r="C36" s="61">
        <v>103</v>
      </c>
      <c r="D36" s="61" t="s">
        <v>485</v>
      </c>
      <c r="E36" s="62">
        <v>27.537499999999998</v>
      </c>
      <c r="F36" s="60" t="s">
        <v>535</v>
      </c>
      <c r="G36" s="64" t="s">
        <v>152</v>
      </c>
    </row>
    <row r="37" spans="1:7" s="41" customFormat="1" ht="7.5" customHeight="1">
      <c r="A37" s="88"/>
      <c r="B37" s="88"/>
      <c r="C37" s="61">
        <v>104</v>
      </c>
      <c r="D37" s="61" t="s">
        <v>153</v>
      </c>
      <c r="E37" s="62">
        <v>25.116666666666664</v>
      </c>
      <c r="F37" s="65"/>
      <c r="G37" s="64" t="s">
        <v>154</v>
      </c>
    </row>
    <row r="38" spans="1:7" s="41" customFormat="1" ht="7.5" customHeight="1">
      <c r="A38" s="88"/>
      <c r="B38" s="88"/>
      <c r="C38" s="61">
        <v>105</v>
      </c>
      <c r="D38" s="61" t="s">
        <v>486</v>
      </c>
      <c r="E38" s="62"/>
      <c r="F38" s="65"/>
      <c r="G38" s="64" t="s">
        <v>154</v>
      </c>
    </row>
    <row r="39" spans="1:7" s="41" customFormat="1" ht="7.5" customHeight="1">
      <c r="A39" s="88"/>
      <c r="B39" s="88"/>
      <c r="C39" s="61">
        <v>106</v>
      </c>
      <c r="D39" s="61" t="s">
        <v>155</v>
      </c>
      <c r="E39" s="62">
        <v>30.066666666666663</v>
      </c>
      <c r="F39" s="65"/>
      <c r="G39" s="64" t="s">
        <v>156</v>
      </c>
    </row>
    <row r="40" spans="1:7" s="41" customFormat="1" ht="7.5" customHeight="1">
      <c r="A40" s="89"/>
      <c r="B40" s="89"/>
      <c r="C40" s="61">
        <v>107</v>
      </c>
      <c r="D40" s="66" t="s">
        <v>195</v>
      </c>
      <c r="E40" s="62" t="s">
        <v>516</v>
      </c>
      <c r="F40" s="65" t="s">
        <v>536</v>
      </c>
      <c r="G40" s="64" t="s">
        <v>538</v>
      </c>
    </row>
    <row r="41" spans="1:7" s="41" customFormat="1" ht="7.5" customHeight="1">
      <c r="A41" s="87" t="s">
        <v>157</v>
      </c>
      <c r="B41" s="87" t="s">
        <v>158</v>
      </c>
      <c r="C41" s="61">
        <v>108</v>
      </c>
      <c r="D41" s="60" t="s">
        <v>487</v>
      </c>
      <c r="E41" s="62" t="s">
        <v>517</v>
      </c>
      <c r="F41" s="67" t="s">
        <v>536</v>
      </c>
      <c r="G41" s="64" t="s">
        <v>542</v>
      </c>
    </row>
    <row r="42" spans="1:7" s="41" customFormat="1" ht="7.5" customHeight="1">
      <c r="A42" s="87"/>
      <c r="B42" s="87"/>
      <c r="C42" s="61">
        <v>109</v>
      </c>
      <c r="D42" s="60" t="s">
        <v>488</v>
      </c>
      <c r="E42" s="62" t="s">
        <v>518</v>
      </c>
      <c r="F42" s="64" t="s">
        <v>537</v>
      </c>
      <c r="G42" s="64" t="s">
        <v>538</v>
      </c>
    </row>
    <row r="43" spans="1:7" s="41" customFormat="1" ht="7.5" customHeight="1">
      <c r="A43" s="88"/>
      <c r="B43" s="88"/>
      <c r="C43" s="61">
        <v>110</v>
      </c>
      <c r="D43" s="60" t="s">
        <v>489</v>
      </c>
      <c r="E43" s="62" t="s">
        <v>519</v>
      </c>
      <c r="F43" s="68" t="s">
        <v>537</v>
      </c>
      <c r="G43" s="64" t="s">
        <v>538</v>
      </c>
    </row>
    <row r="44" spans="1:7" s="41" customFormat="1" ht="7.5" customHeight="1">
      <c r="A44" s="88"/>
      <c r="B44" s="88"/>
      <c r="C44" s="61">
        <v>111</v>
      </c>
      <c r="D44" s="61" t="s">
        <v>159</v>
      </c>
      <c r="E44" s="62">
        <v>5.750238095238096</v>
      </c>
      <c r="F44" s="69"/>
      <c r="G44" s="64" t="s">
        <v>160</v>
      </c>
    </row>
    <row r="45" spans="1:7" s="41" customFormat="1" ht="7.5" customHeight="1">
      <c r="A45" s="88"/>
      <c r="B45" s="88"/>
      <c r="C45" s="61">
        <v>112</v>
      </c>
      <c r="D45" s="61" t="s">
        <v>161</v>
      </c>
      <c r="E45" s="62">
        <v>10.440000000000001</v>
      </c>
      <c r="F45" s="69" t="s">
        <v>162</v>
      </c>
      <c r="G45" s="64" t="s">
        <v>162</v>
      </c>
    </row>
    <row r="46" spans="1:7" s="41" customFormat="1" ht="7.5" customHeight="1">
      <c r="A46" s="88"/>
      <c r="B46" s="88"/>
      <c r="C46" s="61">
        <v>113</v>
      </c>
      <c r="D46" s="60" t="s">
        <v>163</v>
      </c>
      <c r="E46" s="62" t="s">
        <v>466</v>
      </c>
      <c r="F46" s="81" t="s">
        <v>543</v>
      </c>
      <c r="G46" s="70" t="s">
        <v>164</v>
      </c>
    </row>
    <row r="47" spans="1:7" s="41" customFormat="1" ht="7.5" customHeight="1">
      <c r="A47" s="88"/>
      <c r="B47" s="88"/>
      <c r="C47" s="61">
        <v>114</v>
      </c>
      <c r="D47" s="61" t="s">
        <v>165</v>
      </c>
      <c r="E47" s="62" t="s">
        <v>467</v>
      </c>
      <c r="F47" s="94"/>
      <c r="G47" s="70" t="s">
        <v>166</v>
      </c>
    </row>
    <row r="48" spans="1:7" s="41" customFormat="1" ht="7.5" customHeight="1">
      <c r="A48" s="88"/>
      <c r="B48" s="88"/>
      <c r="C48" s="61">
        <v>115</v>
      </c>
      <c r="D48" s="61" t="s">
        <v>167</v>
      </c>
      <c r="E48" s="62" t="s">
        <v>520</v>
      </c>
      <c r="F48" s="94"/>
      <c r="G48" s="70" t="s">
        <v>168</v>
      </c>
    </row>
    <row r="49" spans="1:7" s="41" customFormat="1" ht="7.5" customHeight="1">
      <c r="A49" s="88"/>
      <c r="B49" s="88"/>
      <c r="C49" s="61">
        <v>116</v>
      </c>
      <c r="D49" s="61" t="s">
        <v>169</v>
      </c>
      <c r="E49" s="62" t="s">
        <v>468</v>
      </c>
      <c r="F49" s="94"/>
      <c r="G49" s="70" t="s">
        <v>170</v>
      </c>
    </row>
    <row r="50" spans="1:7" s="41" customFormat="1" ht="7.5" customHeight="1">
      <c r="A50" s="88"/>
      <c r="B50" s="88"/>
      <c r="C50" s="61">
        <v>117</v>
      </c>
      <c r="D50" s="61" t="s">
        <v>171</v>
      </c>
      <c r="E50" s="62" t="s">
        <v>469</v>
      </c>
      <c r="F50" s="94"/>
      <c r="G50" s="70" t="s">
        <v>172</v>
      </c>
    </row>
    <row r="51" spans="1:7" s="41" customFormat="1" ht="7.5" customHeight="1">
      <c r="A51" s="88"/>
      <c r="B51" s="88"/>
      <c r="C51" s="61">
        <v>118</v>
      </c>
      <c r="D51" s="61" t="s">
        <v>173</v>
      </c>
      <c r="E51" s="62" t="s">
        <v>470</v>
      </c>
      <c r="F51" s="82"/>
      <c r="G51" s="70" t="s">
        <v>174</v>
      </c>
    </row>
    <row r="52" spans="1:7" s="41" customFormat="1" ht="7.5" customHeight="1">
      <c r="A52" s="88"/>
      <c r="B52" s="88"/>
      <c r="C52" s="61">
        <v>119</v>
      </c>
      <c r="D52" s="61" t="s">
        <v>175</v>
      </c>
      <c r="E52" s="62">
        <v>6.298</v>
      </c>
      <c r="F52" s="81" t="s">
        <v>176</v>
      </c>
      <c r="G52" s="70" t="s">
        <v>172</v>
      </c>
    </row>
    <row r="53" spans="1:7" s="41" customFormat="1" ht="7.5" customHeight="1">
      <c r="A53" s="88"/>
      <c r="B53" s="88"/>
      <c r="C53" s="61">
        <v>120</v>
      </c>
      <c r="D53" s="61" t="s">
        <v>177</v>
      </c>
      <c r="E53" s="62">
        <v>5.6950000000000003</v>
      </c>
      <c r="F53" s="94"/>
      <c r="G53" s="70" t="s">
        <v>172</v>
      </c>
    </row>
    <row r="54" spans="1:7" s="41" customFormat="1" ht="7.5" customHeight="1">
      <c r="A54" s="88"/>
      <c r="B54" s="88"/>
      <c r="C54" s="61">
        <v>121</v>
      </c>
      <c r="D54" s="61" t="s">
        <v>490</v>
      </c>
      <c r="E54" s="62" t="s">
        <v>521</v>
      </c>
      <c r="F54" s="82"/>
      <c r="G54" s="70" t="s">
        <v>172</v>
      </c>
    </row>
    <row r="55" spans="1:7" s="41" customFormat="1" ht="7.5" customHeight="1">
      <c r="A55" s="88"/>
      <c r="B55" s="88"/>
      <c r="C55" s="61">
        <v>122</v>
      </c>
      <c r="D55" s="61" t="s">
        <v>178</v>
      </c>
      <c r="E55" s="62" t="s">
        <v>522</v>
      </c>
      <c r="F55" s="70"/>
      <c r="G55" s="70" t="s">
        <v>179</v>
      </c>
    </row>
    <row r="56" spans="1:7" s="41" customFormat="1" ht="7.5" customHeight="1">
      <c r="A56" s="88"/>
      <c r="B56" s="88"/>
      <c r="C56" s="61">
        <v>123</v>
      </c>
      <c r="D56" s="61" t="s">
        <v>180</v>
      </c>
      <c r="E56" s="62">
        <v>8.9</v>
      </c>
      <c r="F56" s="70"/>
      <c r="G56" s="70" t="s">
        <v>179</v>
      </c>
    </row>
    <row r="57" spans="1:7" s="41" customFormat="1" ht="7.5" customHeight="1">
      <c r="A57" s="88"/>
      <c r="B57" s="88"/>
      <c r="C57" s="61">
        <v>124</v>
      </c>
      <c r="D57" s="61" t="s">
        <v>181</v>
      </c>
      <c r="E57" s="62">
        <v>12.9</v>
      </c>
      <c r="F57" s="70"/>
      <c r="G57" s="70" t="s">
        <v>179</v>
      </c>
    </row>
    <row r="58" spans="1:7" s="41" customFormat="1" ht="7.5" customHeight="1">
      <c r="A58" s="88"/>
      <c r="B58" s="88"/>
      <c r="C58" s="61">
        <v>125</v>
      </c>
      <c r="D58" s="61" t="s">
        <v>444</v>
      </c>
      <c r="E58" s="62">
        <v>56</v>
      </c>
      <c r="F58" s="71" t="s">
        <v>572</v>
      </c>
      <c r="G58" s="70"/>
    </row>
    <row r="59" spans="1:7" s="41" customFormat="1" ht="7.5" customHeight="1">
      <c r="A59" s="88"/>
      <c r="B59" s="88"/>
      <c r="C59" s="61">
        <v>126</v>
      </c>
      <c r="D59" s="61" t="s">
        <v>445</v>
      </c>
      <c r="E59" s="62">
        <v>55</v>
      </c>
      <c r="F59" s="72" t="s">
        <v>544</v>
      </c>
      <c r="G59" s="70"/>
    </row>
    <row r="60" spans="1:7" s="41" customFormat="1" ht="7.5" customHeight="1">
      <c r="A60" s="88"/>
      <c r="B60" s="88"/>
      <c r="C60" s="61">
        <v>127</v>
      </c>
      <c r="D60" s="61" t="s">
        <v>491</v>
      </c>
      <c r="E60" s="62">
        <v>44</v>
      </c>
      <c r="F60" s="72" t="s">
        <v>545</v>
      </c>
      <c r="G60" s="70"/>
    </row>
    <row r="61" spans="1:7" s="41" customFormat="1" ht="7.5" customHeight="1">
      <c r="A61" s="88"/>
      <c r="B61" s="88"/>
      <c r="C61" s="61">
        <v>128</v>
      </c>
      <c r="D61" s="61" t="s">
        <v>492</v>
      </c>
      <c r="E61" s="62">
        <v>45</v>
      </c>
      <c r="F61" s="91" t="s">
        <v>446</v>
      </c>
      <c r="G61" s="70" t="s">
        <v>546</v>
      </c>
    </row>
    <row r="62" spans="1:7" s="41" customFormat="1" ht="7.5" customHeight="1">
      <c r="A62" s="88"/>
      <c r="B62" s="88"/>
      <c r="C62" s="61">
        <v>129</v>
      </c>
      <c r="D62" s="61" t="s">
        <v>184</v>
      </c>
      <c r="E62" s="62">
        <v>42</v>
      </c>
      <c r="F62" s="92"/>
      <c r="G62" s="70" t="s">
        <v>547</v>
      </c>
    </row>
    <row r="63" spans="1:7" s="41" customFormat="1" ht="7.5" customHeight="1">
      <c r="A63" s="88"/>
      <c r="B63" s="88"/>
      <c r="C63" s="61">
        <v>130</v>
      </c>
      <c r="D63" s="73" t="s">
        <v>493</v>
      </c>
      <c r="E63" s="62">
        <v>42</v>
      </c>
      <c r="F63" s="92"/>
      <c r="G63" s="70" t="s">
        <v>547</v>
      </c>
    </row>
    <row r="64" spans="1:7" s="41" customFormat="1" ht="7.5" customHeight="1">
      <c r="A64" s="88"/>
      <c r="B64" s="88"/>
      <c r="C64" s="61">
        <v>131</v>
      </c>
      <c r="D64" s="73" t="s">
        <v>494</v>
      </c>
      <c r="E64" s="62">
        <v>13</v>
      </c>
      <c r="F64" s="92"/>
      <c r="G64" s="70" t="s">
        <v>546</v>
      </c>
    </row>
    <row r="65" spans="1:7" s="41" customFormat="1" ht="7.5" customHeight="1">
      <c r="A65" s="88"/>
      <c r="B65" s="88"/>
      <c r="C65" s="61">
        <v>132</v>
      </c>
      <c r="D65" s="73" t="s">
        <v>495</v>
      </c>
      <c r="E65" s="62">
        <v>19.5</v>
      </c>
      <c r="F65" s="92"/>
      <c r="G65" s="70" t="s">
        <v>546</v>
      </c>
    </row>
    <row r="66" spans="1:7" s="41" customFormat="1" ht="7.5" customHeight="1">
      <c r="A66" s="88"/>
      <c r="B66" s="88"/>
      <c r="C66" s="61">
        <v>133</v>
      </c>
      <c r="D66" s="66" t="s">
        <v>496</v>
      </c>
      <c r="E66" s="62">
        <v>24</v>
      </c>
      <c r="F66" s="92"/>
      <c r="G66" s="70"/>
    </row>
    <row r="67" spans="1:7" s="41" customFormat="1" ht="7.5" customHeight="1">
      <c r="A67" s="88"/>
      <c r="B67" s="88"/>
      <c r="C67" s="61">
        <v>134</v>
      </c>
      <c r="D67" s="66" t="s">
        <v>497</v>
      </c>
      <c r="E67" s="62">
        <v>24</v>
      </c>
      <c r="F67" s="92"/>
      <c r="G67" s="70"/>
    </row>
    <row r="68" spans="1:7" s="41" customFormat="1" ht="7.5" customHeight="1">
      <c r="A68" s="88"/>
      <c r="B68" s="88"/>
      <c r="C68" s="61">
        <v>135</v>
      </c>
      <c r="D68" s="66" t="s">
        <v>498</v>
      </c>
      <c r="E68" s="62">
        <v>14.5</v>
      </c>
      <c r="F68" s="92"/>
      <c r="G68" s="70" t="s">
        <v>546</v>
      </c>
    </row>
    <row r="69" spans="1:7" s="41" customFormat="1" ht="7.5" customHeight="1">
      <c r="A69" s="88"/>
      <c r="B69" s="88"/>
      <c r="C69" s="61">
        <v>136</v>
      </c>
      <c r="D69" s="66" t="s">
        <v>499</v>
      </c>
      <c r="E69" s="62">
        <v>18.5</v>
      </c>
      <c r="F69" s="93"/>
      <c r="G69" s="70"/>
    </row>
    <row r="70" spans="1:7" s="41" customFormat="1" ht="7.5" customHeight="1">
      <c r="A70" s="88"/>
      <c r="B70" s="88"/>
      <c r="C70" s="61">
        <v>137</v>
      </c>
      <c r="D70" s="66" t="s">
        <v>500</v>
      </c>
      <c r="E70" s="62" t="s">
        <v>471</v>
      </c>
      <c r="F70" s="80" t="s">
        <v>548</v>
      </c>
      <c r="G70" s="70" t="s">
        <v>549</v>
      </c>
    </row>
    <row r="71" spans="1:7" s="41" customFormat="1" ht="7.5" customHeight="1">
      <c r="A71" s="88"/>
      <c r="B71" s="88"/>
      <c r="C71" s="61">
        <v>138</v>
      </c>
      <c r="D71" s="66" t="s">
        <v>183</v>
      </c>
      <c r="E71" s="62" t="s">
        <v>472</v>
      </c>
      <c r="F71" s="80"/>
      <c r="G71" s="70" t="s">
        <v>550</v>
      </c>
    </row>
    <row r="72" spans="1:7" s="41" customFormat="1" ht="7.5" customHeight="1">
      <c r="A72" s="88"/>
      <c r="B72" s="88"/>
      <c r="C72" s="61">
        <v>139</v>
      </c>
      <c r="D72" s="66" t="s">
        <v>501</v>
      </c>
      <c r="E72" s="62" t="s">
        <v>473</v>
      </c>
      <c r="F72" s="80"/>
      <c r="G72" s="70" t="s">
        <v>551</v>
      </c>
    </row>
    <row r="73" spans="1:7" s="41" customFormat="1" ht="7.5" customHeight="1">
      <c r="A73" s="88"/>
      <c r="B73" s="88"/>
      <c r="C73" s="61">
        <v>140</v>
      </c>
      <c r="D73" s="73" t="s">
        <v>502</v>
      </c>
      <c r="E73" s="62" t="s">
        <v>474</v>
      </c>
      <c r="F73" s="80"/>
      <c r="G73" s="70" t="s">
        <v>552</v>
      </c>
    </row>
    <row r="74" spans="1:7" s="41" customFormat="1" ht="7.5" customHeight="1">
      <c r="A74" s="88"/>
      <c r="B74" s="88"/>
      <c r="C74" s="61">
        <v>141</v>
      </c>
      <c r="D74" s="61" t="s">
        <v>503</v>
      </c>
      <c r="E74" s="74">
        <v>37.799999999999997</v>
      </c>
      <c r="F74" s="81" t="s">
        <v>553</v>
      </c>
      <c r="G74" s="70"/>
    </row>
    <row r="75" spans="1:7" s="41" customFormat="1" ht="7.5" customHeight="1">
      <c r="A75" s="88"/>
      <c r="B75" s="88"/>
      <c r="C75" s="61">
        <v>142</v>
      </c>
      <c r="D75" s="61" t="s">
        <v>504</v>
      </c>
      <c r="E75" s="74">
        <v>51.8</v>
      </c>
      <c r="F75" s="82"/>
      <c r="G75" s="70"/>
    </row>
    <row r="76" spans="1:7" s="41" customFormat="1" ht="7.5" customHeight="1">
      <c r="A76" s="88"/>
      <c r="B76" s="88"/>
      <c r="C76" s="61">
        <v>143</v>
      </c>
      <c r="D76" s="61" t="s">
        <v>184</v>
      </c>
      <c r="E76" s="74">
        <v>43</v>
      </c>
      <c r="F76" s="83" t="s">
        <v>182</v>
      </c>
      <c r="G76" s="70" t="s">
        <v>185</v>
      </c>
    </row>
    <row r="77" spans="1:7" s="41" customFormat="1" ht="7.5" customHeight="1">
      <c r="A77" s="88"/>
      <c r="B77" s="88"/>
      <c r="C77" s="61">
        <v>144</v>
      </c>
      <c r="D77" s="61" t="s">
        <v>186</v>
      </c>
      <c r="E77" s="74">
        <v>30.5</v>
      </c>
      <c r="F77" s="84"/>
      <c r="G77" s="70" t="s">
        <v>554</v>
      </c>
    </row>
    <row r="78" spans="1:7" s="41" customFormat="1" ht="7.5" customHeight="1">
      <c r="A78" s="88"/>
      <c r="B78" s="88"/>
      <c r="C78" s="61">
        <v>145</v>
      </c>
      <c r="D78" s="61" t="s">
        <v>505</v>
      </c>
      <c r="E78" s="74">
        <v>26.8</v>
      </c>
      <c r="F78" s="84"/>
      <c r="G78" s="70" t="s">
        <v>555</v>
      </c>
    </row>
    <row r="79" spans="1:7" s="41" customFormat="1" ht="7.5" customHeight="1">
      <c r="A79" s="88"/>
      <c r="B79" s="88"/>
      <c r="C79" s="61">
        <v>146</v>
      </c>
      <c r="D79" s="61" t="s">
        <v>187</v>
      </c>
      <c r="E79" s="74">
        <v>21.5</v>
      </c>
      <c r="F79" s="84"/>
      <c r="G79" s="70" t="s">
        <v>185</v>
      </c>
    </row>
    <row r="80" spans="1:7" s="41" customFormat="1" ht="7.5" customHeight="1">
      <c r="A80" s="88"/>
      <c r="B80" s="88"/>
      <c r="C80" s="61">
        <v>147</v>
      </c>
      <c r="D80" s="61" t="s">
        <v>188</v>
      </c>
      <c r="E80" s="74">
        <v>28</v>
      </c>
      <c r="F80" s="84"/>
      <c r="G80" s="70" t="s">
        <v>189</v>
      </c>
    </row>
    <row r="81" spans="1:7" s="41" customFormat="1" ht="7.5" customHeight="1">
      <c r="A81" s="88"/>
      <c r="B81" s="88"/>
      <c r="C81" s="61">
        <v>148</v>
      </c>
      <c r="D81" s="61" t="s">
        <v>190</v>
      </c>
      <c r="E81" s="74">
        <v>24</v>
      </c>
      <c r="F81" s="84"/>
      <c r="G81" s="70" t="s">
        <v>191</v>
      </c>
    </row>
    <row r="82" spans="1:7" s="41" customFormat="1" ht="7.5" customHeight="1">
      <c r="A82" s="88"/>
      <c r="B82" s="88"/>
      <c r="C82" s="61">
        <v>149</v>
      </c>
      <c r="D82" s="61" t="s">
        <v>506</v>
      </c>
      <c r="E82" s="74">
        <v>33.5</v>
      </c>
      <c r="F82" s="84"/>
      <c r="G82" s="70" t="s">
        <v>556</v>
      </c>
    </row>
    <row r="83" spans="1:7" s="41" customFormat="1" ht="7.5" customHeight="1">
      <c r="A83" s="88"/>
      <c r="B83" s="88"/>
      <c r="C83" s="61">
        <v>150</v>
      </c>
      <c r="D83" s="61" t="s">
        <v>507</v>
      </c>
      <c r="E83" s="74">
        <v>28.8</v>
      </c>
      <c r="F83" s="84"/>
      <c r="G83" s="70" t="s">
        <v>557</v>
      </c>
    </row>
    <row r="84" spans="1:7" s="41" customFormat="1" ht="7.5" customHeight="1">
      <c r="A84" s="88"/>
      <c r="B84" s="88"/>
      <c r="C84" s="61">
        <v>151</v>
      </c>
      <c r="D84" s="61" t="s">
        <v>414</v>
      </c>
      <c r="E84" s="74">
        <v>21</v>
      </c>
      <c r="F84" s="85"/>
      <c r="G84" s="70" t="s">
        <v>558</v>
      </c>
    </row>
    <row r="85" spans="1:7" s="41" customFormat="1" ht="7.5" customHeight="1">
      <c r="A85" s="88"/>
      <c r="B85" s="88"/>
      <c r="C85" s="61">
        <v>152</v>
      </c>
      <c r="D85" s="61" t="s">
        <v>508</v>
      </c>
      <c r="E85" s="74">
        <v>15</v>
      </c>
      <c r="F85" s="83" t="s">
        <v>192</v>
      </c>
      <c r="G85" s="70" t="s">
        <v>193</v>
      </c>
    </row>
    <row r="86" spans="1:7" s="41" customFormat="1" ht="7.5" customHeight="1">
      <c r="A86" s="88"/>
      <c r="B86" s="88"/>
      <c r="C86" s="61">
        <v>153</v>
      </c>
      <c r="D86" s="61" t="s">
        <v>509</v>
      </c>
      <c r="E86" s="74">
        <v>12</v>
      </c>
      <c r="F86" s="84"/>
      <c r="G86" s="70" t="s">
        <v>559</v>
      </c>
    </row>
    <row r="87" spans="1:7" s="41" customFormat="1" ht="7.5" customHeight="1">
      <c r="A87" s="88"/>
      <c r="B87" s="88"/>
      <c r="C87" s="61">
        <v>154</v>
      </c>
      <c r="D87" s="61" t="s">
        <v>194</v>
      </c>
      <c r="E87" s="74">
        <v>20.190000000000001</v>
      </c>
      <c r="F87" s="84"/>
      <c r="G87" s="70" t="s">
        <v>560</v>
      </c>
    </row>
    <row r="88" spans="1:7" s="41" customFormat="1" ht="7.5" customHeight="1">
      <c r="A88" s="88"/>
      <c r="B88" s="88"/>
      <c r="C88" s="61">
        <v>155</v>
      </c>
      <c r="D88" s="61" t="s">
        <v>510</v>
      </c>
      <c r="E88" s="74">
        <v>12</v>
      </c>
      <c r="F88" s="84"/>
      <c r="G88" s="70" t="s">
        <v>561</v>
      </c>
    </row>
    <row r="89" spans="1:7" s="41" customFormat="1" ht="7.5" customHeight="1">
      <c r="A89" s="88"/>
      <c r="B89" s="88"/>
      <c r="C89" s="61">
        <v>156</v>
      </c>
      <c r="D89" s="61" t="s">
        <v>511</v>
      </c>
      <c r="E89" s="74">
        <v>13.04</v>
      </c>
      <c r="F89" s="84"/>
      <c r="G89" s="70" t="s">
        <v>562</v>
      </c>
    </row>
    <row r="90" spans="1:7" s="41" customFormat="1" ht="7.5" customHeight="1">
      <c r="A90" s="88"/>
      <c r="B90" s="88"/>
      <c r="C90" s="61">
        <v>157</v>
      </c>
      <c r="D90" s="61" t="s">
        <v>512</v>
      </c>
      <c r="E90" s="74">
        <v>11</v>
      </c>
      <c r="F90" s="84"/>
      <c r="G90" s="70" t="s">
        <v>563</v>
      </c>
    </row>
    <row r="91" spans="1:7" s="41" customFormat="1" ht="7.5" customHeight="1">
      <c r="A91" s="88"/>
      <c r="B91" s="88"/>
      <c r="C91" s="61">
        <v>158</v>
      </c>
      <c r="D91" s="61" t="s">
        <v>513</v>
      </c>
      <c r="E91" s="74">
        <v>13.06</v>
      </c>
      <c r="F91" s="84"/>
      <c r="G91" s="70" t="s">
        <v>564</v>
      </c>
    </row>
    <row r="92" spans="1:7" s="41" customFormat="1" ht="7.5" customHeight="1">
      <c r="A92" s="88"/>
      <c r="B92" s="88"/>
      <c r="C92" s="61">
        <v>159</v>
      </c>
      <c r="D92" s="61" t="s">
        <v>419</v>
      </c>
      <c r="E92" s="74">
        <v>8</v>
      </c>
      <c r="F92" s="84"/>
      <c r="G92" s="75"/>
    </row>
    <row r="93" spans="1:7" s="41" customFormat="1" ht="7.5" customHeight="1">
      <c r="A93" s="89"/>
      <c r="B93" s="89"/>
      <c r="C93" s="61">
        <v>160</v>
      </c>
      <c r="D93" s="61" t="s">
        <v>418</v>
      </c>
      <c r="E93" s="74">
        <v>11.25</v>
      </c>
      <c r="F93" s="84"/>
      <c r="G93" s="70" t="s">
        <v>565</v>
      </c>
    </row>
    <row r="94" spans="1:7" s="41" customFormat="1" ht="7.5" customHeight="1">
      <c r="A94" s="86" t="s">
        <v>196</v>
      </c>
      <c r="B94" s="86" t="s">
        <v>197</v>
      </c>
      <c r="C94" s="61">
        <v>161</v>
      </c>
      <c r="D94" s="61" t="s">
        <v>198</v>
      </c>
      <c r="E94" s="62">
        <v>15.436666666666667</v>
      </c>
      <c r="F94" s="76" t="s">
        <v>199</v>
      </c>
      <c r="G94" s="70" t="s">
        <v>200</v>
      </c>
    </row>
    <row r="95" spans="1:7" s="41" customFormat="1" ht="7.5" customHeight="1">
      <c r="A95" s="86"/>
      <c r="B95" s="86"/>
      <c r="C95" s="61">
        <v>162</v>
      </c>
      <c r="D95" s="61" t="s">
        <v>201</v>
      </c>
      <c r="E95" s="62">
        <v>11.945</v>
      </c>
      <c r="F95" s="76" t="s">
        <v>199</v>
      </c>
      <c r="G95" s="70"/>
    </row>
    <row r="96" spans="1:7" s="41" customFormat="1" ht="7.5" customHeight="1">
      <c r="A96" s="86"/>
      <c r="B96" s="86"/>
      <c r="C96" s="61">
        <v>163</v>
      </c>
      <c r="D96" s="61" t="s">
        <v>202</v>
      </c>
      <c r="E96" s="62">
        <v>13.0975</v>
      </c>
      <c r="F96" s="76" t="s">
        <v>199</v>
      </c>
      <c r="G96" s="70"/>
    </row>
    <row r="97" spans="1:7" s="41" customFormat="1" ht="7.5" customHeight="1">
      <c r="A97" s="86"/>
      <c r="B97" s="86"/>
      <c r="C97" s="61">
        <v>164</v>
      </c>
      <c r="D97" s="61" t="s">
        <v>203</v>
      </c>
      <c r="E97" s="62">
        <v>18.349999999999998</v>
      </c>
      <c r="F97" s="76" t="s">
        <v>199</v>
      </c>
      <c r="G97" s="70"/>
    </row>
    <row r="98" spans="1:7" s="41" customFormat="1" ht="7.5" customHeight="1">
      <c r="A98" s="86"/>
      <c r="B98" s="86"/>
      <c r="C98" s="61">
        <v>165</v>
      </c>
      <c r="D98" s="61" t="s">
        <v>204</v>
      </c>
      <c r="E98" s="62">
        <v>15.055</v>
      </c>
      <c r="F98" s="76" t="s">
        <v>199</v>
      </c>
      <c r="G98" s="70"/>
    </row>
    <row r="99" spans="1:7" s="41" customFormat="1" ht="7.5" customHeight="1">
      <c r="A99" s="86"/>
      <c r="B99" s="86"/>
      <c r="C99" s="61">
        <v>166</v>
      </c>
      <c r="D99" s="61" t="s">
        <v>205</v>
      </c>
      <c r="E99" s="62">
        <v>14.58</v>
      </c>
      <c r="F99" s="76" t="s">
        <v>199</v>
      </c>
      <c r="G99" s="70" t="s">
        <v>206</v>
      </c>
    </row>
    <row r="100" spans="1:7" s="41" customFormat="1" ht="7.5" customHeight="1">
      <c r="A100" s="86"/>
      <c r="B100" s="86"/>
      <c r="C100" s="61">
        <v>167</v>
      </c>
      <c r="D100" s="61" t="s">
        <v>207</v>
      </c>
      <c r="E100" s="62">
        <v>19.608333333333334</v>
      </c>
      <c r="F100" s="76" t="s">
        <v>199</v>
      </c>
      <c r="G100" s="70" t="s">
        <v>208</v>
      </c>
    </row>
    <row r="101" spans="1:7" s="41" customFormat="1" ht="7.5" customHeight="1">
      <c r="A101" s="86"/>
      <c r="B101" s="86"/>
      <c r="C101" s="61">
        <v>168</v>
      </c>
      <c r="D101" s="61" t="s">
        <v>209</v>
      </c>
      <c r="E101" s="62">
        <v>27.106666666666666</v>
      </c>
      <c r="F101" s="76" t="s">
        <v>199</v>
      </c>
      <c r="G101" s="70"/>
    </row>
    <row r="102" spans="1:7" s="41" customFormat="1" ht="7.5" customHeight="1">
      <c r="A102" s="86"/>
      <c r="B102" s="86"/>
      <c r="C102" s="61">
        <v>169</v>
      </c>
      <c r="D102" s="61" t="s">
        <v>210</v>
      </c>
      <c r="E102" s="62">
        <v>14.237500000000001</v>
      </c>
      <c r="F102" s="76" t="s">
        <v>199</v>
      </c>
      <c r="G102" s="70"/>
    </row>
    <row r="103" spans="1:7" s="41" customFormat="1" ht="7.5" customHeight="1">
      <c r="A103" s="86"/>
      <c r="B103" s="86"/>
      <c r="C103" s="61">
        <v>170</v>
      </c>
      <c r="D103" s="61" t="s">
        <v>211</v>
      </c>
      <c r="E103" s="62">
        <v>23.058333333333334</v>
      </c>
      <c r="F103" s="76" t="s">
        <v>199</v>
      </c>
      <c r="G103" s="70" t="s">
        <v>212</v>
      </c>
    </row>
    <row r="104" spans="1:7" s="41" customFormat="1" ht="7.5" customHeight="1">
      <c r="A104" s="86"/>
      <c r="B104" s="86"/>
      <c r="C104" s="61">
        <v>171</v>
      </c>
      <c r="D104" s="61" t="s">
        <v>213</v>
      </c>
      <c r="E104" s="62">
        <v>7.3900000000000006</v>
      </c>
      <c r="F104" s="76" t="s">
        <v>199</v>
      </c>
      <c r="G104" s="70" t="s">
        <v>85</v>
      </c>
    </row>
    <row r="105" spans="1:7" s="41" customFormat="1" ht="7.5" customHeight="1">
      <c r="A105" s="86"/>
      <c r="B105" s="86"/>
      <c r="C105" s="61">
        <v>172</v>
      </c>
      <c r="D105" s="61" t="s">
        <v>214</v>
      </c>
      <c r="E105" s="62">
        <v>8.98</v>
      </c>
      <c r="F105" s="76" t="s">
        <v>199</v>
      </c>
      <c r="G105" s="70" t="s">
        <v>85</v>
      </c>
    </row>
    <row r="106" spans="1:7" s="41" customFormat="1" ht="7.5" customHeight="1">
      <c r="A106" s="86"/>
      <c r="B106" s="86"/>
      <c r="C106" s="61">
        <v>173</v>
      </c>
      <c r="D106" s="61" t="s">
        <v>215</v>
      </c>
      <c r="E106" s="62">
        <v>13.386666666666665</v>
      </c>
      <c r="F106" s="76" t="s">
        <v>199</v>
      </c>
      <c r="G106" s="76"/>
    </row>
  </sheetData>
  <mergeCells count="22">
    <mergeCell ref="F61:F69"/>
    <mergeCell ref="F46:F51"/>
    <mergeCell ref="F52:F54"/>
    <mergeCell ref="A1:G1"/>
    <mergeCell ref="A2:G2"/>
    <mergeCell ref="B41:B42"/>
    <mergeCell ref="F16:F24"/>
    <mergeCell ref="G4:G15"/>
    <mergeCell ref="F4:F15"/>
    <mergeCell ref="A4:A15"/>
    <mergeCell ref="B4:B15"/>
    <mergeCell ref="A43:A93"/>
    <mergeCell ref="B43:B93"/>
    <mergeCell ref="B94:B106"/>
    <mergeCell ref="B16:B40"/>
    <mergeCell ref="A16:A40"/>
    <mergeCell ref="A41:A42"/>
    <mergeCell ref="F70:F73"/>
    <mergeCell ref="F74:F75"/>
    <mergeCell ref="F76:F84"/>
    <mergeCell ref="F85:F93"/>
    <mergeCell ref="A94:A106"/>
  </mergeCells>
  <phoneticPr fontId="23" type="noConversion"/>
  <pageMargins left="0.23622047244094491" right="0.23622047244094491" top="0" bottom="0" header="0.31496062992125984" footer="0.31496062992125984"/>
  <pageSetup paperSize="9" scale="9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80"/>
  <sheetViews>
    <sheetView zoomScale="145" zoomScaleNormal="145" workbookViewId="0">
      <selection activeCell="A78" sqref="A78:XFD84"/>
    </sheetView>
  </sheetViews>
  <sheetFormatPr defaultRowHeight="13.5"/>
  <cols>
    <col min="1" max="1" width="5.625" customWidth="1"/>
    <col min="2" max="2" width="5.25" customWidth="1"/>
    <col min="3" max="3" width="5.875" customWidth="1"/>
    <col min="4" max="4" width="21.75" customWidth="1"/>
    <col min="5" max="5" width="7.25" customWidth="1"/>
    <col min="6" max="6" width="19.25" customWidth="1"/>
    <col min="7" max="7" width="12.25" customWidth="1"/>
    <col min="8" max="8" width="16" style="4" customWidth="1"/>
  </cols>
  <sheetData>
    <row r="1" spans="1:11" ht="18.600000000000001" customHeight="1">
      <c r="A1" s="99" t="s">
        <v>0</v>
      </c>
      <c r="B1" s="99"/>
      <c r="C1" s="99"/>
      <c r="D1" s="99"/>
      <c r="E1" s="99"/>
      <c r="F1" s="99"/>
      <c r="G1" s="99"/>
      <c r="H1" s="99"/>
      <c r="J1" s="22"/>
    </row>
    <row r="2" spans="1:11" ht="15" customHeight="1">
      <c r="A2" s="100" t="s">
        <v>530</v>
      </c>
      <c r="B2" s="100"/>
      <c r="C2" s="101"/>
      <c r="D2" s="101"/>
      <c r="E2" s="100"/>
      <c r="F2" s="101"/>
      <c r="G2" s="101"/>
      <c r="H2" s="101"/>
      <c r="I2" s="22"/>
      <c r="J2" s="22"/>
      <c r="K2" s="22"/>
    </row>
    <row r="3" spans="1:11" s="3" customFormat="1" ht="11.25" customHeight="1">
      <c r="A3" s="34" t="s">
        <v>1</v>
      </c>
      <c r="B3" s="34" t="s">
        <v>2</v>
      </c>
      <c r="C3" s="34" t="s">
        <v>3</v>
      </c>
      <c r="D3" s="34" t="s">
        <v>4</v>
      </c>
      <c r="E3" s="34" t="s">
        <v>5</v>
      </c>
      <c r="F3" s="34" t="s">
        <v>112</v>
      </c>
      <c r="G3" s="34" t="s">
        <v>216</v>
      </c>
      <c r="H3" s="34" t="s">
        <v>113</v>
      </c>
      <c r="I3" s="23"/>
      <c r="J3" s="23"/>
      <c r="K3" s="23"/>
    </row>
    <row r="4" spans="1:11" s="45" customFormat="1" ht="9.9499999999999993" customHeight="1">
      <c r="A4" s="102" t="s">
        <v>436</v>
      </c>
      <c r="B4" s="102" t="s">
        <v>230</v>
      </c>
      <c r="C4" s="40">
        <v>170</v>
      </c>
      <c r="D4" s="42" t="s">
        <v>231</v>
      </c>
      <c r="E4" s="43">
        <v>80</v>
      </c>
      <c r="F4" s="42"/>
      <c r="G4" s="42" t="s">
        <v>232</v>
      </c>
      <c r="H4" s="102" t="s">
        <v>233</v>
      </c>
      <c r="I4" s="44"/>
      <c r="J4" s="44"/>
      <c r="K4" s="44"/>
    </row>
    <row r="5" spans="1:11" s="45" customFormat="1" ht="9.9499999999999993" customHeight="1">
      <c r="A5" s="103"/>
      <c r="B5" s="103"/>
      <c r="C5" s="48">
        <v>171</v>
      </c>
      <c r="D5" s="42" t="s">
        <v>234</v>
      </c>
      <c r="E5" s="43">
        <v>26.8</v>
      </c>
      <c r="F5" s="42"/>
      <c r="G5" s="42" t="s">
        <v>232</v>
      </c>
      <c r="H5" s="104"/>
      <c r="I5" s="44"/>
      <c r="J5" s="44"/>
      <c r="K5" s="44"/>
    </row>
    <row r="6" spans="1:11" s="45" customFormat="1" ht="9.9499999999999993" customHeight="1">
      <c r="A6" s="103"/>
      <c r="B6" s="103"/>
      <c r="C6" s="50">
        <v>172</v>
      </c>
      <c r="D6" s="42" t="s">
        <v>235</v>
      </c>
      <c r="E6" s="43">
        <v>98.5</v>
      </c>
      <c r="F6" s="42"/>
      <c r="G6" s="42" t="s">
        <v>232</v>
      </c>
      <c r="H6" s="109" t="s">
        <v>236</v>
      </c>
      <c r="I6" s="44"/>
      <c r="J6" s="44"/>
      <c r="K6" s="44"/>
    </row>
    <row r="7" spans="1:11" s="45" customFormat="1" ht="9.9499999999999993" customHeight="1">
      <c r="A7" s="103"/>
      <c r="B7" s="103"/>
      <c r="C7" s="50">
        <v>173</v>
      </c>
      <c r="D7" s="42" t="s">
        <v>237</v>
      </c>
      <c r="E7" s="43">
        <v>37.5</v>
      </c>
      <c r="F7" s="42"/>
      <c r="G7" s="42" t="s">
        <v>232</v>
      </c>
      <c r="H7" s="110"/>
      <c r="I7" s="44"/>
      <c r="J7" s="44"/>
      <c r="K7" s="44"/>
    </row>
    <row r="8" spans="1:11" s="45" customFormat="1" ht="9.9499999999999993" customHeight="1">
      <c r="A8" s="103"/>
      <c r="B8" s="103"/>
      <c r="C8" s="50">
        <v>174</v>
      </c>
      <c r="D8" s="42" t="s">
        <v>238</v>
      </c>
      <c r="E8" s="43">
        <v>25</v>
      </c>
      <c r="F8" s="42"/>
      <c r="G8" s="42" t="s">
        <v>232</v>
      </c>
      <c r="H8" s="113"/>
      <c r="I8" s="44"/>
      <c r="J8" s="44"/>
      <c r="K8" s="44"/>
    </row>
    <row r="9" spans="1:11" s="45" customFormat="1" ht="9.9499999999999993" customHeight="1">
      <c r="A9" s="103"/>
      <c r="B9" s="103"/>
      <c r="C9" s="50">
        <v>175</v>
      </c>
      <c r="D9" s="42" t="s">
        <v>239</v>
      </c>
      <c r="E9" s="43">
        <v>8.9</v>
      </c>
      <c r="F9" s="42" t="s">
        <v>240</v>
      </c>
      <c r="G9" s="42" t="s">
        <v>241</v>
      </c>
      <c r="H9" s="42"/>
      <c r="I9" s="44"/>
      <c r="J9" s="44"/>
      <c r="K9" s="44"/>
    </row>
    <row r="10" spans="1:11" s="45" customFormat="1" ht="9.9499999999999993" customHeight="1">
      <c r="A10" s="103"/>
      <c r="B10" s="103"/>
      <c r="C10" s="50">
        <v>176</v>
      </c>
      <c r="D10" s="42" t="s">
        <v>243</v>
      </c>
      <c r="E10" s="43">
        <v>42.8</v>
      </c>
      <c r="F10" s="42" t="s">
        <v>244</v>
      </c>
      <c r="G10" s="42" t="s">
        <v>232</v>
      </c>
      <c r="H10" s="42"/>
      <c r="I10" s="44"/>
      <c r="J10" s="44"/>
      <c r="K10" s="44"/>
    </row>
    <row r="11" spans="1:11" s="45" customFormat="1" ht="9.9499999999999993" customHeight="1">
      <c r="A11" s="103"/>
      <c r="B11" s="103"/>
      <c r="C11" s="50">
        <v>177</v>
      </c>
      <c r="D11" s="42" t="s">
        <v>245</v>
      </c>
      <c r="E11" s="43">
        <v>8.8000000000000007</v>
      </c>
      <c r="F11" s="42" t="s">
        <v>244</v>
      </c>
      <c r="G11" s="42" t="s">
        <v>232</v>
      </c>
      <c r="H11" s="42"/>
      <c r="I11" s="44"/>
      <c r="J11" s="44"/>
      <c r="K11" s="44"/>
    </row>
    <row r="12" spans="1:11" s="45" customFormat="1" ht="9.9499999999999993" customHeight="1">
      <c r="A12" s="103"/>
      <c r="B12" s="103"/>
      <c r="C12" s="50">
        <v>178</v>
      </c>
      <c r="D12" s="42" t="s">
        <v>246</v>
      </c>
      <c r="E12" s="43">
        <v>45.8</v>
      </c>
      <c r="F12" s="42" t="s">
        <v>244</v>
      </c>
      <c r="G12" s="42" t="s">
        <v>232</v>
      </c>
      <c r="H12" s="42"/>
      <c r="I12" s="44"/>
      <c r="J12" s="44"/>
      <c r="K12" s="44"/>
    </row>
    <row r="13" spans="1:11" s="45" customFormat="1" ht="9.9499999999999993" customHeight="1">
      <c r="A13" s="103"/>
      <c r="B13" s="103"/>
      <c r="C13" s="50">
        <v>179</v>
      </c>
      <c r="D13" s="51" t="s">
        <v>247</v>
      </c>
      <c r="E13" s="43">
        <v>6.84</v>
      </c>
      <c r="F13" s="42"/>
      <c r="G13" s="42" t="s">
        <v>232</v>
      </c>
      <c r="H13" s="42" t="s">
        <v>236</v>
      </c>
      <c r="I13" s="44"/>
      <c r="J13" s="44"/>
      <c r="K13" s="44"/>
    </row>
    <row r="14" spans="1:11" s="45" customFormat="1" ht="9.9499999999999993" customHeight="1">
      <c r="A14" s="103"/>
      <c r="B14" s="103"/>
      <c r="C14" s="50">
        <v>180</v>
      </c>
      <c r="D14" s="51" t="s">
        <v>248</v>
      </c>
      <c r="E14" s="43">
        <v>70</v>
      </c>
      <c r="F14" s="42" t="s">
        <v>249</v>
      </c>
      <c r="G14" s="42" t="s">
        <v>250</v>
      </c>
      <c r="H14" s="42" t="s">
        <v>251</v>
      </c>
      <c r="I14" s="44"/>
      <c r="J14" s="44"/>
      <c r="K14" s="44"/>
    </row>
    <row r="15" spans="1:11" s="45" customFormat="1" ht="9.9499999999999993" customHeight="1">
      <c r="A15" s="103"/>
      <c r="B15" s="103"/>
      <c r="C15" s="50">
        <v>181</v>
      </c>
      <c r="D15" s="51" t="s">
        <v>252</v>
      </c>
      <c r="E15" s="43">
        <v>85</v>
      </c>
      <c r="F15" s="42"/>
      <c r="G15" s="54" t="s">
        <v>475</v>
      </c>
      <c r="H15" s="42"/>
      <c r="I15" s="44"/>
      <c r="J15" s="44"/>
      <c r="K15" s="44"/>
    </row>
    <row r="16" spans="1:11" s="45" customFormat="1" ht="9.9499999999999993" customHeight="1">
      <c r="A16" s="104"/>
      <c r="B16" s="104"/>
      <c r="C16" s="50">
        <v>182</v>
      </c>
      <c r="D16" s="51" t="s">
        <v>422</v>
      </c>
      <c r="E16" s="43">
        <v>240</v>
      </c>
      <c r="F16" s="42" t="s">
        <v>225</v>
      </c>
      <c r="G16" s="42" t="s">
        <v>426</v>
      </c>
      <c r="H16" s="42" t="s">
        <v>431</v>
      </c>
      <c r="I16" s="44"/>
      <c r="J16" s="44"/>
      <c r="K16" s="44"/>
    </row>
    <row r="17" spans="1:11" s="45" customFormat="1" ht="9.9499999999999993" customHeight="1">
      <c r="A17" s="102" t="s">
        <v>437</v>
      </c>
      <c r="B17" s="109" t="s">
        <v>253</v>
      </c>
      <c r="C17" s="50">
        <v>183</v>
      </c>
      <c r="D17" s="51" t="s">
        <v>254</v>
      </c>
      <c r="E17" s="43">
        <v>2.5</v>
      </c>
      <c r="F17" s="42" t="s">
        <v>255</v>
      </c>
      <c r="G17" s="42" t="s">
        <v>256</v>
      </c>
      <c r="H17" s="42" t="s">
        <v>242</v>
      </c>
      <c r="I17" s="44"/>
      <c r="J17" s="44"/>
      <c r="K17" s="44"/>
    </row>
    <row r="18" spans="1:11" s="45" customFormat="1" ht="9.9499999999999993" customHeight="1">
      <c r="A18" s="103"/>
      <c r="B18" s="110"/>
      <c r="C18" s="50">
        <v>184</v>
      </c>
      <c r="D18" s="51" t="s">
        <v>254</v>
      </c>
      <c r="E18" s="43">
        <v>2.5</v>
      </c>
      <c r="F18" s="42" t="s">
        <v>257</v>
      </c>
      <c r="G18" s="42" t="s">
        <v>258</v>
      </c>
      <c r="H18" s="42" t="s">
        <v>242</v>
      </c>
      <c r="I18" s="44"/>
      <c r="J18" s="44"/>
      <c r="K18" s="44"/>
    </row>
    <row r="19" spans="1:11" s="45" customFormat="1" ht="9.9499999999999993" customHeight="1">
      <c r="A19" s="103"/>
      <c r="B19" s="110"/>
      <c r="C19" s="50">
        <v>185</v>
      </c>
      <c r="D19" s="51" t="s">
        <v>259</v>
      </c>
      <c r="E19" s="43">
        <v>9.1999999999999993</v>
      </c>
      <c r="F19" s="42" t="s">
        <v>261</v>
      </c>
      <c r="G19" s="42" t="s">
        <v>232</v>
      </c>
      <c r="H19" s="42" t="s">
        <v>263</v>
      </c>
      <c r="I19" s="44"/>
      <c r="J19" s="44"/>
      <c r="K19" s="44"/>
    </row>
    <row r="20" spans="1:11" s="45" customFormat="1" ht="9.9499999999999993" customHeight="1">
      <c r="A20" s="103"/>
      <c r="B20" s="110"/>
      <c r="C20" s="50">
        <v>186</v>
      </c>
      <c r="D20" s="51" t="s">
        <v>260</v>
      </c>
      <c r="E20" s="43">
        <v>9</v>
      </c>
      <c r="F20" s="42" t="s">
        <v>261</v>
      </c>
      <c r="G20" s="42" t="s">
        <v>262</v>
      </c>
      <c r="H20" s="42" t="s">
        <v>263</v>
      </c>
      <c r="I20" s="44"/>
      <c r="J20" s="44"/>
      <c r="K20" s="44"/>
    </row>
    <row r="21" spans="1:11" s="45" customFormat="1" ht="9.9499999999999993" customHeight="1">
      <c r="A21" s="103"/>
      <c r="B21" s="110"/>
      <c r="C21" s="50">
        <v>187</v>
      </c>
      <c r="D21" s="51" t="s">
        <v>264</v>
      </c>
      <c r="E21" s="43">
        <v>11.9</v>
      </c>
      <c r="F21" s="42" t="s">
        <v>265</v>
      </c>
      <c r="G21" s="54" t="s">
        <v>476</v>
      </c>
      <c r="H21" s="42" t="s">
        <v>263</v>
      </c>
      <c r="I21" s="44"/>
      <c r="J21" s="44"/>
      <c r="K21" s="44"/>
    </row>
    <row r="22" spans="1:11" s="45" customFormat="1" ht="9.9499999999999993" customHeight="1">
      <c r="A22" s="103"/>
      <c r="B22" s="110"/>
      <c r="C22" s="50">
        <v>188</v>
      </c>
      <c r="D22" s="51" t="s">
        <v>266</v>
      </c>
      <c r="E22" s="43">
        <v>12.05</v>
      </c>
      <c r="F22" s="42" t="s">
        <v>265</v>
      </c>
      <c r="G22" s="54" t="s">
        <v>477</v>
      </c>
      <c r="H22" s="42" t="s">
        <v>263</v>
      </c>
      <c r="I22" s="44"/>
      <c r="J22" s="44"/>
      <c r="K22" s="44"/>
    </row>
    <row r="23" spans="1:11" s="45" customFormat="1" ht="9.9499999999999993" customHeight="1">
      <c r="A23" s="103"/>
      <c r="B23" s="110"/>
      <c r="C23" s="50">
        <v>189</v>
      </c>
      <c r="D23" s="51" t="s">
        <v>267</v>
      </c>
      <c r="E23" s="43">
        <v>9.1999999999999993</v>
      </c>
      <c r="F23" s="42" t="s">
        <v>261</v>
      </c>
      <c r="G23" s="42" t="s">
        <v>232</v>
      </c>
      <c r="H23" s="42" t="s">
        <v>263</v>
      </c>
      <c r="I23" s="44"/>
      <c r="J23" s="44"/>
      <c r="K23" s="44"/>
    </row>
    <row r="24" spans="1:11" s="45" customFormat="1" ht="9.9499999999999993" customHeight="1">
      <c r="A24" s="103"/>
      <c r="B24" s="110"/>
      <c r="C24" s="50">
        <v>190</v>
      </c>
      <c r="D24" s="51" t="s">
        <v>268</v>
      </c>
      <c r="E24" s="43">
        <v>4.8</v>
      </c>
      <c r="F24" s="42" t="s">
        <v>265</v>
      </c>
      <c r="G24" s="42" t="s">
        <v>269</v>
      </c>
      <c r="H24" s="42" t="s">
        <v>242</v>
      </c>
      <c r="I24" s="44"/>
      <c r="J24" s="44"/>
      <c r="K24" s="44"/>
    </row>
    <row r="25" spans="1:11" s="45" customFormat="1" ht="9.9499999999999993" customHeight="1">
      <c r="A25" s="103"/>
      <c r="B25" s="110"/>
      <c r="C25" s="50">
        <v>191</v>
      </c>
      <c r="D25" s="51" t="s">
        <v>270</v>
      </c>
      <c r="E25" s="43">
        <v>4.8</v>
      </c>
      <c r="F25" s="42" t="s">
        <v>265</v>
      </c>
      <c r="G25" s="42" t="s">
        <v>269</v>
      </c>
      <c r="H25" s="42" t="s">
        <v>242</v>
      </c>
      <c r="I25" s="44"/>
      <c r="J25" s="44"/>
      <c r="K25" s="44"/>
    </row>
    <row r="26" spans="1:11" s="45" customFormat="1" ht="9.9499999999999993" customHeight="1">
      <c r="A26" s="105"/>
      <c r="B26" s="111"/>
      <c r="C26" s="50">
        <v>192</v>
      </c>
      <c r="D26" s="51" t="s">
        <v>271</v>
      </c>
      <c r="E26" s="43">
        <v>7.2</v>
      </c>
      <c r="F26" s="42" t="s">
        <v>272</v>
      </c>
      <c r="G26" s="42" t="s">
        <v>262</v>
      </c>
      <c r="H26" s="47" t="s">
        <v>242</v>
      </c>
    </row>
    <row r="27" spans="1:11" s="45" customFormat="1" ht="9.9499999999999993" customHeight="1">
      <c r="A27" s="105"/>
      <c r="B27" s="111"/>
      <c r="C27" s="50">
        <v>193</v>
      </c>
      <c r="D27" s="51" t="s">
        <v>273</v>
      </c>
      <c r="E27" s="43">
        <v>5.9</v>
      </c>
      <c r="F27" s="42" t="s">
        <v>265</v>
      </c>
      <c r="G27" s="42" t="s">
        <v>274</v>
      </c>
      <c r="H27" s="47" t="s">
        <v>242</v>
      </c>
    </row>
    <row r="28" spans="1:11" s="45" customFormat="1" ht="9.9499999999999993" customHeight="1">
      <c r="A28" s="105"/>
      <c r="B28" s="111"/>
      <c r="C28" s="53">
        <v>194</v>
      </c>
      <c r="D28" s="51" t="s">
        <v>275</v>
      </c>
      <c r="E28" s="43">
        <v>8.4666666666666668</v>
      </c>
      <c r="F28" s="42" t="s">
        <v>261</v>
      </c>
      <c r="G28" s="47" t="s">
        <v>262</v>
      </c>
      <c r="H28" s="47" t="s">
        <v>263</v>
      </c>
    </row>
    <row r="29" spans="1:11" s="45" customFormat="1" ht="9.9499999999999993" customHeight="1">
      <c r="A29" s="105"/>
      <c r="B29" s="111"/>
      <c r="C29" s="53">
        <v>195</v>
      </c>
      <c r="D29" s="51" t="s">
        <v>276</v>
      </c>
      <c r="E29" s="43">
        <v>8.4666666666666668</v>
      </c>
      <c r="F29" s="42" t="s">
        <v>261</v>
      </c>
      <c r="G29" s="47" t="s">
        <v>262</v>
      </c>
      <c r="H29" s="47" t="s">
        <v>263</v>
      </c>
    </row>
    <row r="30" spans="1:11" s="45" customFormat="1" ht="9.9499999999999993" customHeight="1">
      <c r="A30" s="103"/>
      <c r="B30" s="110"/>
      <c r="C30" s="53">
        <v>196</v>
      </c>
      <c r="D30" s="51" t="s">
        <v>277</v>
      </c>
      <c r="E30" s="43">
        <v>7.8</v>
      </c>
      <c r="F30" s="51" t="s">
        <v>261</v>
      </c>
      <c r="G30" s="51" t="s">
        <v>262</v>
      </c>
      <c r="H30" s="51" t="s">
        <v>263</v>
      </c>
      <c r="I30" s="44"/>
      <c r="J30" s="44"/>
      <c r="K30" s="44"/>
    </row>
    <row r="31" spans="1:11" s="45" customFormat="1" ht="9.9499999999999993" customHeight="1">
      <c r="A31" s="105"/>
      <c r="B31" s="111"/>
      <c r="C31" s="53">
        <v>197</v>
      </c>
      <c r="D31" s="51" t="s">
        <v>278</v>
      </c>
      <c r="E31" s="43">
        <v>0.6</v>
      </c>
      <c r="F31" s="42" t="s">
        <v>279</v>
      </c>
      <c r="G31" s="42" t="s">
        <v>280</v>
      </c>
      <c r="H31" s="47" t="s">
        <v>242</v>
      </c>
    </row>
    <row r="32" spans="1:11" s="45" customFormat="1" ht="9.9499999999999993" customHeight="1">
      <c r="A32" s="103"/>
      <c r="B32" s="110"/>
      <c r="C32" s="53">
        <v>198</v>
      </c>
      <c r="D32" s="51" t="s">
        <v>281</v>
      </c>
      <c r="E32" s="43">
        <v>5.5</v>
      </c>
      <c r="F32" s="42" t="s">
        <v>424</v>
      </c>
      <c r="G32" s="42" t="s">
        <v>427</v>
      </c>
      <c r="H32" s="42" t="s">
        <v>242</v>
      </c>
      <c r="I32" s="44"/>
      <c r="J32" s="44"/>
      <c r="K32" s="44"/>
    </row>
    <row r="33" spans="1:11" s="45" customFormat="1" ht="9.9499999999999993" customHeight="1">
      <c r="A33" s="103"/>
      <c r="B33" s="110"/>
      <c r="C33" s="53">
        <v>199</v>
      </c>
      <c r="D33" s="54" t="s">
        <v>523</v>
      </c>
      <c r="E33" s="43">
        <v>2.5</v>
      </c>
      <c r="F33" s="54" t="s">
        <v>524</v>
      </c>
      <c r="G33" s="54" t="s">
        <v>525</v>
      </c>
      <c r="H33" s="54" t="s">
        <v>242</v>
      </c>
      <c r="I33" s="44"/>
      <c r="J33" s="44"/>
      <c r="K33" s="44"/>
    </row>
    <row r="34" spans="1:11" s="45" customFormat="1" ht="9.9499999999999993" customHeight="1">
      <c r="A34" s="106"/>
      <c r="B34" s="112"/>
      <c r="C34" s="53">
        <v>200</v>
      </c>
      <c r="D34" s="51" t="s">
        <v>281</v>
      </c>
      <c r="E34" s="43">
        <v>1.9966666666666668</v>
      </c>
      <c r="F34" s="42" t="s">
        <v>282</v>
      </c>
      <c r="G34" s="42" t="s">
        <v>428</v>
      </c>
      <c r="H34" s="47" t="s">
        <v>242</v>
      </c>
    </row>
    <row r="35" spans="1:11" s="45" customFormat="1" ht="9.9499999999999993" customHeight="1">
      <c r="A35" s="107" t="s">
        <v>438</v>
      </c>
      <c r="B35" s="107" t="s">
        <v>283</v>
      </c>
      <c r="C35" s="53">
        <v>201</v>
      </c>
      <c r="D35" s="51" t="s">
        <v>284</v>
      </c>
      <c r="E35" s="43">
        <v>18.899999999999999</v>
      </c>
      <c r="F35" s="42" t="s">
        <v>285</v>
      </c>
      <c r="G35" s="42" t="s">
        <v>286</v>
      </c>
      <c r="H35" s="46" t="s">
        <v>287</v>
      </c>
    </row>
    <row r="36" spans="1:11" s="45" customFormat="1" ht="9.9499999999999993" customHeight="1">
      <c r="A36" s="108"/>
      <c r="B36" s="108"/>
      <c r="C36" s="53">
        <v>202</v>
      </c>
      <c r="D36" s="51" t="s">
        <v>288</v>
      </c>
      <c r="E36" s="43">
        <v>59.85</v>
      </c>
      <c r="F36" s="42" t="s">
        <v>289</v>
      </c>
      <c r="G36" s="42" t="s">
        <v>429</v>
      </c>
      <c r="H36" s="40" t="s">
        <v>287</v>
      </c>
      <c r="I36" s="44"/>
      <c r="J36" s="44"/>
      <c r="K36" s="44"/>
    </row>
    <row r="37" spans="1:11" s="45" customFormat="1" ht="9.9499999999999993" customHeight="1">
      <c r="A37" s="108"/>
      <c r="B37" s="108"/>
      <c r="C37" s="53">
        <v>203</v>
      </c>
      <c r="D37" s="51" t="s">
        <v>288</v>
      </c>
      <c r="E37" s="43">
        <v>18.399999999999999</v>
      </c>
      <c r="F37" s="42" t="s">
        <v>285</v>
      </c>
      <c r="G37" s="42" t="s">
        <v>286</v>
      </c>
      <c r="H37" s="40" t="s">
        <v>287</v>
      </c>
      <c r="I37" s="44"/>
      <c r="J37" s="44"/>
      <c r="K37" s="44"/>
    </row>
    <row r="38" spans="1:11" s="45" customFormat="1" ht="9.9499999999999993" customHeight="1">
      <c r="A38" s="107"/>
      <c r="B38" s="107"/>
      <c r="C38" s="53">
        <v>204</v>
      </c>
      <c r="D38" s="51" t="s">
        <v>290</v>
      </c>
      <c r="E38" s="43">
        <v>4.8000000000000007</v>
      </c>
      <c r="F38" s="42" t="s">
        <v>291</v>
      </c>
      <c r="G38" s="42" t="s">
        <v>292</v>
      </c>
      <c r="H38" s="47"/>
    </row>
    <row r="39" spans="1:11" s="45" customFormat="1" ht="9.9499999999999993" customHeight="1">
      <c r="A39" s="108"/>
      <c r="B39" s="108"/>
      <c r="C39" s="53">
        <v>205</v>
      </c>
      <c r="D39" s="51" t="s">
        <v>293</v>
      </c>
      <c r="E39" s="43">
        <v>6.9</v>
      </c>
      <c r="F39" s="42" t="s">
        <v>291</v>
      </c>
      <c r="G39" s="42" t="s">
        <v>292</v>
      </c>
      <c r="H39" s="42"/>
      <c r="I39" s="44"/>
      <c r="J39" s="44"/>
      <c r="K39" s="44"/>
    </row>
    <row r="40" spans="1:11" s="45" customFormat="1" ht="9.9499999999999993" customHeight="1">
      <c r="A40" s="107"/>
      <c r="B40" s="107"/>
      <c r="C40" s="53">
        <v>206</v>
      </c>
      <c r="D40" s="51" t="s">
        <v>294</v>
      </c>
      <c r="E40" s="43">
        <v>7.25</v>
      </c>
      <c r="F40" s="42" t="s">
        <v>291</v>
      </c>
      <c r="G40" s="42" t="s">
        <v>292</v>
      </c>
      <c r="H40" s="47"/>
    </row>
    <row r="41" spans="1:11" s="45" customFormat="1" ht="9.9499999999999993" customHeight="1">
      <c r="A41" s="107"/>
      <c r="B41" s="107"/>
      <c r="C41" s="53">
        <v>207</v>
      </c>
      <c r="D41" s="42" t="s">
        <v>295</v>
      </c>
      <c r="E41" s="43">
        <v>27.8</v>
      </c>
      <c r="F41" s="42" t="s">
        <v>296</v>
      </c>
      <c r="G41" s="42" t="s">
        <v>297</v>
      </c>
      <c r="H41" s="46" t="s">
        <v>287</v>
      </c>
    </row>
    <row r="42" spans="1:11" s="45" customFormat="1" ht="9.9499999999999993" customHeight="1">
      <c r="A42" s="107"/>
      <c r="B42" s="107"/>
      <c r="C42" s="53">
        <v>208</v>
      </c>
      <c r="D42" s="42" t="s">
        <v>298</v>
      </c>
      <c r="E42" s="43">
        <v>0.9</v>
      </c>
      <c r="F42" s="40" t="s">
        <v>299</v>
      </c>
      <c r="G42" s="42" t="s">
        <v>300</v>
      </c>
      <c r="H42" s="47" t="s">
        <v>242</v>
      </c>
    </row>
    <row r="43" spans="1:11" s="45" customFormat="1" ht="9.9499999999999993" customHeight="1">
      <c r="A43" s="107"/>
      <c r="B43" s="107"/>
      <c r="C43" s="53">
        <v>209</v>
      </c>
      <c r="D43" s="42" t="s">
        <v>301</v>
      </c>
      <c r="E43" s="43">
        <v>5.4350000000000005</v>
      </c>
      <c r="F43" s="42" t="s">
        <v>236</v>
      </c>
      <c r="G43" s="42" t="s">
        <v>302</v>
      </c>
      <c r="H43" s="47"/>
    </row>
    <row r="44" spans="1:11" s="45" customFormat="1" ht="9.9499999999999993" customHeight="1">
      <c r="A44" s="107"/>
      <c r="B44" s="107"/>
      <c r="C44" s="53">
        <v>210</v>
      </c>
      <c r="D44" s="42" t="s">
        <v>303</v>
      </c>
      <c r="E44" s="43">
        <v>570</v>
      </c>
      <c r="F44" s="42" t="s">
        <v>304</v>
      </c>
      <c r="G44" s="42" t="s">
        <v>305</v>
      </c>
      <c r="H44" s="47" t="s">
        <v>242</v>
      </c>
    </row>
    <row r="45" spans="1:11" s="45" customFormat="1" ht="9.9499999999999993" customHeight="1">
      <c r="A45" s="107"/>
      <c r="B45" s="107"/>
      <c r="C45" s="53">
        <v>211</v>
      </c>
      <c r="D45" s="42" t="s">
        <v>306</v>
      </c>
      <c r="E45" s="43">
        <v>3.7</v>
      </c>
      <c r="F45" s="42" t="s">
        <v>236</v>
      </c>
      <c r="G45" s="42" t="s">
        <v>232</v>
      </c>
      <c r="H45" s="47"/>
    </row>
    <row r="46" spans="1:11" s="45" customFormat="1" ht="9.9499999999999993" customHeight="1">
      <c r="A46" s="107"/>
      <c r="B46" s="107"/>
      <c r="C46" s="53">
        <v>212</v>
      </c>
      <c r="D46" s="42" t="s">
        <v>307</v>
      </c>
      <c r="E46" s="43">
        <v>3.9</v>
      </c>
      <c r="F46" s="42" t="s">
        <v>236</v>
      </c>
      <c r="G46" s="42" t="s">
        <v>232</v>
      </c>
      <c r="H46" s="47"/>
    </row>
    <row r="47" spans="1:11" s="45" customFormat="1" ht="9.9499999999999993" customHeight="1">
      <c r="A47" s="108"/>
      <c r="B47" s="108"/>
      <c r="C47" s="53">
        <v>213</v>
      </c>
      <c r="D47" s="42" t="s">
        <v>308</v>
      </c>
      <c r="E47" s="43">
        <v>8.8000000000000007</v>
      </c>
      <c r="F47" s="42" t="s">
        <v>309</v>
      </c>
      <c r="G47" s="42" t="s">
        <v>432</v>
      </c>
      <c r="H47" s="42" t="s">
        <v>263</v>
      </c>
      <c r="I47" s="44"/>
      <c r="J47" s="44"/>
      <c r="K47" s="44"/>
    </row>
    <row r="48" spans="1:11" s="45" customFormat="1" ht="9.9499999999999993" customHeight="1">
      <c r="A48" s="108"/>
      <c r="B48" s="108"/>
      <c r="C48" s="53">
        <v>214</v>
      </c>
      <c r="D48" s="42" t="s">
        <v>311</v>
      </c>
      <c r="E48" s="43">
        <v>9.5</v>
      </c>
      <c r="F48" s="42" t="s">
        <v>312</v>
      </c>
      <c r="G48" s="42" t="s">
        <v>313</v>
      </c>
      <c r="H48" s="42" t="s">
        <v>263</v>
      </c>
      <c r="I48" s="44"/>
      <c r="J48" s="44"/>
      <c r="K48" s="44"/>
    </row>
    <row r="49" spans="1:11" s="45" customFormat="1" ht="9.9499999999999993" customHeight="1">
      <c r="A49" s="107"/>
      <c r="B49" s="107"/>
      <c r="C49" s="53">
        <v>215</v>
      </c>
      <c r="D49" s="51" t="s">
        <v>314</v>
      </c>
      <c r="E49" s="43">
        <v>15.2</v>
      </c>
      <c r="F49" s="51" t="s">
        <v>315</v>
      </c>
      <c r="G49" s="51" t="s">
        <v>316</v>
      </c>
      <c r="H49" s="47" t="s">
        <v>317</v>
      </c>
    </row>
    <row r="50" spans="1:11" s="45" customFormat="1" ht="9.9499999999999993" customHeight="1">
      <c r="A50" s="108"/>
      <c r="B50" s="108"/>
      <c r="C50" s="53">
        <v>216</v>
      </c>
      <c r="D50" s="51" t="s">
        <v>423</v>
      </c>
      <c r="E50" s="43">
        <v>3.8</v>
      </c>
      <c r="F50" s="51" t="s">
        <v>318</v>
      </c>
      <c r="G50" s="51" t="s">
        <v>319</v>
      </c>
      <c r="H50" s="42" t="s">
        <v>242</v>
      </c>
      <c r="I50" s="44"/>
      <c r="J50" s="44"/>
      <c r="K50" s="44"/>
    </row>
    <row r="51" spans="1:11" s="45" customFormat="1" ht="9.9499999999999993" customHeight="1">
      <c r="A51" s="107"/>
      <c r="B51" s="107"/>
      <c r="C51" s="53">
        <v>217</v>
      </c>
      <c r="D51" s="51" t="s">
        <v>320</v>
      </c>
      <c r="E51" s="43">
        <v>10.199999999999999</v>
      </c>
      <c r="F51" s="51" t="s">
        <v>285</v>
      </c>
      <c r="G51" s="51" t="s">
        <v>321</v>
      </c>
      <c r="H51" s="47" t="s">
        <v>263</v>
      </c>
    </row>
    <row r="52" spans="1:11" s="45" customFormat="1" ht="9.9499999999999993" customHeight="1">
      <c r="A52" s="107"/>
      <c r="B52" s="107"/>
      <c r="C52" s="53">
        <v>218</v>
      </c>
      <c r="D52" s="51" t="s">
        <v>322</v>
      </c>
      <c r="E52" s="43">
        <v>15.9</v>
      </c>
      <c r="F52" s="51" t="s">
        <v>323</v>
      </c>
      <c r="G52" s="51" t="s">
        <v>324</v>
      </c>
      <c r="H52" s="47" t="s">
        <v>263</v>
      </c>
    </row>
    <row r="53" spans="1:11" s="45" customFormat="1" ht="9.9499999999999993" customHeight="1">
      <c r="A53" s="108"/>
      <c r="B53" s="108"/>
      <c r="C53" s="53">
        <v>219</v>
      </c>
      <c r="D53" s="51" t="s">
        <v>325</v>
      </c>
      <c r="E53" s="43">
        <v>16</v>
      </c>
      <c r="F53" s="51" t="s">
        <v>326</v>
      </c>
      <c r="G53" s="51" t="s">
        <v>310</v>
      </c>
      <c r="H53" s="42" t="s">
        <v>263</v>
      </c>
      <c r="I53" s="44"/>
      <c r="J53" s="44"/>
      <c r="K53" s="44"/>
    </row>
    <row r="54" spans="1:11" s="45" customFormat="1" ht="9.9499999999999993" customHeight="1">
      <c r="A54" s="108"/>
      <c r="B54" s="108"/>
      <c r="C54" s="53">
        <v>220</v>
      </c>
      <c r="D54" s="51" t="s">
        <v>327</v>
      </c>
      <c r="E54" s="43">
        <v>14.3</v>
      </c>
      <c r="F54" s="51" t="s">
        <v>289</v>
      </c>
      <c r="G54" s="51" t="s">
        <v>328</v>
      </c>
      <c r="H54" s="42" t="s">
        <v>263</v>
      </c>
      <c r="I54" s="44"/>
      <c r="J54" s="44"/>
      <c r="K54" s="44"/>
    </row>
    <row r="55" spans="1:11" s="45" customFormat="1" ht="9.9499999999999993" customHeight="1">
      <c r="A55" s="107"/>
      <c r="B55" s="107"/>
      <c r="C55" s="53">
        <v>221</v>
      </c>
      <c r="D55" s="51" t="s">
        <v>329</v>
      </c>
      <c r="E55" s="43">
        <v>8.8000000000000007</v>
      </c>
      <c r="F55" s="51" t="s">
        <v>227</v>
      </c>
      <c r="G55" s="51" t="s">
        <v>330</v>
      </c>
      <c r="H55" s="47" t="s">
        <v>263</v>
      </c>
    </row>
    <row r="56" spans="1:11" s="45" customFormat="1" ht="9.9499999999999993" customHeight="1">
      <c r="A56" s="107"/>
      <c r="B56" s="107"/>
      <c r="C56" s="53">
        <v>222</v>
      </c>
      <c r="D56" s="51" t="s">
        <v>331</v>
      </c>
      <c r="E56" s="43">
        <v>10.1</v>
      </c>
      <c r="F56" s="51" t="s">
        <v>332</v>
      </c>
      <c r="G56" s="51" t="s">
        <v>333</v>
      </c>
      <c r="H56" s="47" t="s">
        <v>263</v>
      </c>
    </row>
    <row r="57" spans="1:11" s="45" customFormat="1" ht="9.9499999999999993" customHeight="1">
      <c r="A57" s="107"/>
      <c r="B57" s="107"/>
      <c r="C57" s="53">
        <v>223</v>
      </c>
      <c r="D57" s="51" t="s">
        <v>334</v>
      </c>
      <c r="E57" s="43" t="s">
        <v>410</v>
      </c>
      <c r="F57" s="51" t="s">
        <v>335</v>
      </c>
      <c r="G57" s="51" t="s">
        <v>336</v>
      </c>
      <c r="H57" s="47" t="s">
        <v>263</v>
      </c>
    </row>
    <row r="58" spans="1:11" s="45" customFormat="1" ht="9.9499999999999993" customHeight="1">
      <c r="A58" s="107"/>
      <c r="B58" s="107"/>
      <c r="C58" s="53">
        <v>224</v>
      </c>
      <c r="D58" s="51" t="s">
        <v>337</v>
      </c>
      <c r="E58" s="43">
        <v>9.9</v>
      </c>
      <c r="F58" s="51" t="s">
        <v>338</v>
      </c>
      <c r="G58" s="51" t="s">
        <v>339</v>
      </c>
      <c r="H58" s="47" t="s">
        <v>263</v>
      </c>
    </row>
    <row r="59" spans="1:11" s="45" customFormat="1" ht="9.9499999999999993" customHeight="1">
      <c r="A59" s="107"/>
      <c r="B59" s="107"/>
      <c r="C59" s="53">
        <v>225</v>
      </c>
      <c r="D59" s="51" t="s">
        <v>340</v>
      </c>
      <c r="E59" s="43">
        <v>97.5</v>
      </c>
      <c r="F59" s="51" t="s">
        <v>341</v>
      </c>
      <c r="G59" s="51" t="s">
        <v>342</v>
      </c>
      <c r="H59" s="47" t="s">
        <v>251</v>
      </c>
    </row>
    <row r="60" spans="1:11" s="45" customFormat="1" ht="9.9499999999999993" customHeight="1">
      <c r="A60" s="107"/>
      <c r="B60" s="107"/>
      <c r="C60" s="53">
        <v>226</v>
      </c>
      <c r="D60" s="51" t="s">
        <v>343</v>
      </c>
      <c r="E60" s="43">
        <v>18.3</v>
      </c>
      <c r="F60" s="51" t="s">
        <v>285</v>
      </c>
      <c r="G60" s="51" t="s">
        <v>344</v>
      </c>
      <c r="H60" s="47" t="s">
        <v>263</v>
      </c>
    </row>
    <row r="61" spans="1:11" s="45" customFormat="1" ht="9.9499999999999993" customHeight="1">
      <c r="A61" s="107"/>
      <c r="B61" s="107"/>
      <c r="C61" s="53">
        <v>227</v>
      </c>
      <c r="D61" s="51" t="s">
        <v>345</v>
      </c>
      <c r="E61" s="43">
        <v>3.5</v>
      </c>
      <c r="F61" s="51" t="s">
        <v>346</v>
      </c>
      <c r="G61" s="51" t="s">
        <v>347</v>
      </c>
      <c r="H61" s="47" t="s">
        <v>348</v>
      </c>
    </row>
    <row r="62" spans="1:11" s="45" customFormat="1" ht="9.9499999999999993" customHeight="1">
      <c r="A62" s="107"/>
      <c r="B62" s="107"/>
      <c r="C62" s="53">
        <v>228</v>
      </c>
      <c r="D62" s="51" t="s">
        <v>349</v>
      </c>
      <c r="E62" s="43">
        <v>6.2</v>
      </c>
      <c r="F62" s="51" t="s">
        <v>350</v>
      </c>
      <c r="G62" s="51" t="s">
        <v>269</v>
      </c>
      <c r="H62" s="47" t="s">
        <v>263</v>
      </c>
    </row>
    <row r="63" spans="1:11" s="45" customFormat="1" ht="9.9499999999999993" customHeight="1">
      <c r="A63" s="107"/>
      <c r="B63" s="107"/>
      <c r="C63" s="53">
        <v>229</v>
      </c>
      <c r="D63" s="51" t="s">
        <v>351</v>
      </c>
      <c r="E63" s="43">
        <v>3.5</v>
      </c>
      <c r="F63" s="51" t="s">
        <v>338</v>
      </c>
      <c r="G63" s="51" t="s">
        <v>352</v>
      </c>
      <c r="H63" s="47" t="s">
        <v>348</v>
      </c>
    </row>
    <row r="64" spans="1:11" s="45" customFormat="1" ht="9.9499999999999993" customHeight="1">
      <c r="A64" s="107"/>
      <c r="B64" s="107"/>
      <c r="C64" s="53">
        <v>230</v>
      </c>
      <c r="D64" s="51" t="s">
        <v>353</v>
      </c>
      <c r="E64" s="43">
        <v>27</v>
      </c>
      <c r="F64" s="51" t="s">
        <v>354</v>
      </c>
      <c r="G64" s="51" t="s">
        <v>355</v>
      </c>
      <c r="H64" s="51" t="s">
        <v>348</v>
      </c>
    </row>
    <row r="65" spans="1:11" s="45" customFormat="1" ht="9.9499999999999993" customHeight="1">
      <c r="A65" s="108"/>
      <c r="B65" s="108"/>
      <c r="C65" s="53">
        <v>231</v>
      </c>
      <c r="D65" s="51" t="s">
        <v>356</v>
      </c>
      <c r="E65" s="43">
        <v>19.600000000000001</v>
      </c>
      <c r="F65" s="51" t="s">
        <v>447</v>
      </c>
      <c r="G65" s="51" t="s">
        <v>448</v>
      </c>
      <c r="H65" s="51" t="s">
        <v>242</v>
      </c>
      <c r="I65" s="44"/>
      <c r="J65" s="44"/>
      <c r="K65" s="44"/>
    </row>
    <row r="66" spans="1:11" s="45" customFormat="1" ht="9.9499999999999993" customHeight="1">
      <c r="A66" s="108"/>
      <c r="B66" s="108"/>
      <c r="C66" s="53">
        <v>232</v>
      </c>
      <c r="D66" s="51" t="s">
        <v>357</v>
      </c>
      <c r="E66" s="43">
        <v>19.7</v>
      </c>
      <c r="F66" s="51" t="s">
        <v>358</v>
      </c>
      <c r="G66" s="51" t="s">
        <v>433</v>
      </c>
      <c r="H66" s="51" t="s">
        <v>242</v>
      </c>
      <c r="I66" s="44"/>
      <c r="J66" s="44"/>
      <c r="K66" s="44"/>
    </row>
    <row r="67" spans="1:11" s="45" customFormat="1" ht="9.9499999999999993" customHeight="1">
      <c r="A67" s="108"/>
      <c r="B67" s="108"/>
      <c r="C67" s="53">
        <v>233</v>
      </c>
      <c r="D67" s="51" t="s">
        <v>359</v>
      </c>
      <c r="E67" s="43">
        <v>21</v>
      </c>
      <c r="F67" s="51" t="s">
        <v>360</v>
      </c>
      <c r="G67" s="51" t="s">
        <v>361</v>
      </c>
      <c r="H67" s="51" t="s">
        <v>263</v>
      </c>
      <c r="I67" s="44"/>
      <c r="J67" s="44"/>
      <c r="K67" s="44"/>
    </row>
    <row r="68" spans="1:11" s="45" customFormat="1" ht="9.9499999999999993" customHeight="1">
      <c r="A68" s="108"/>
      <c r="B68" s="108"/>
      <c r="C68" s="53">
        <v>234</v>
      </c>
      <c r="D68" s="51" t="s">
        <v>362</v>
      </c>
      <c r="E68" s="43">
        <v>53.8</v>
      </c>
      <c r="F68" s="51" t="s">
        <v>363</v>
      </c>
      <c r="G68" s="51" t="s">
        <v>364</v>
      </c>
      <c r="H68" s="51" t="s">
        <v>263</v>
      </c>
      <c r="I68" s="44"/>
      <c r="J68" s="44"/>
      <c r="K68" s="44"/>
    </row>
    <row r="69" spans="1:11" s="45" customFormat="1" ht="9.9499999999999993" customHeight="1">
      <c r="A69" s="108"/>
      <c r="B69" s="108"/>
      <c r="C69" s="53">
        <v>235</v>
      </c>
      <c r="D69" s="51" t="s">
        <v>365</v>
      </c>
      <c r="E69" s="43">
        <v>14</v>
      </c>
      <c r="F69" s="51" t="s">
        <v>363</v>
      </c>
      <c r="G69" s="51" t="s">
        <v>366</v>
      </c>
      <c r="H69" s="51" t="s">
        <v>263</v>
      </c>
      <c r="I69" s="44"/>
      <c r="J69" s="44"/>
      <c r="K69" s="44"/>
    </row>
    <row r="70" spans="1:11" s="45" customFormat="1" ht="9.9499999999999993" customHeight="1">
      <c r="A70" s="108"/>
      <c r="B70" s="108"/>
      <c r="C70" s="53">
        <v>236</v>
      </c>
      <c r="D70" s="51" t="s">
        <v>367</v>
      </c>
      <c r="E70" s="43">
        <v>15</v>
      </c>
      <c r="F70" s="51" t="s">
        <v>363</v>
      </c>
      <c r="G70" s="51" t="s">
        <v>366</v>
      </c>
      <c r="H70" s="51" t="s">
        <v>263</v>
      </c>
      <c r="I70" s="44"/>
      <c r="J70" s="44"/>
      <c r="K70" s="44"/>
    </row>
    <row r="71" spans="1:11" s="45" customFormat="1" ht="9.9499999999999993" customHeight="1">
      <c r="A71" s="108"/>
      <c r="B71" s="108"/>
      <c r="C71" s="53">
        <v>237</v>
      </c>
      <c r="D71" s="51" t="s">
        <v>434</v>
      </c>
      <c r="E71" s="43">
        <v>2.2999999999999998</v>
      </c>
      <c r="F71" s="51" t="s">
        <v>425</v>
      </c>
      <c r="G71" s="51" t="s">
        <v>435</v>
      </c>
      <c r="H71" s="50" t="s">
        <v>242</v>
      </c>
      <c r="I71" s="44"/>
      <c r="J71" s="44"/>
      <c r="K71" s="44"/>
    </row>
    <row r="72" spans="1:11" s="45" customFormat="1" ht="9.9499999999999993" customHeight="1">
      <c r="A72" s="108"/>
      <c r="B72" s="108"/>
      <c r="C72" s="53">
        <v>238</v>
      </c>
      <c r="D72" s="51" t="s">
        <v>368</v>
      </c>
      <c r="E72" s="43">
        <v>21.8</v>
      </c>
      <c r="F72" s="51" t="s">
        <v>369</v>
      </c>
      <c r="G72" s="51" t="s">
        <v>430</v>
      </c>
      <c r="H72" s="51" t="s">
        <v>263</v>
      </c>
      <c r="I72" s="44"/>
      <c r="J72" s="44"/>
      <c r="K72" s="44"/>
    </row>
    <row r="73" spans="1:11" s="45" customFormat="1" ht="9.9499999999999993" customHeight="1">
      <c r="A73" s="108"/>
      <c r="B73" s="108"/>
      <c r="C73" s="53">
        <v>239</v>
      </c>
      <c r="D73" s="51" t="s">
        <v>370</v>
      </c>
      <c r="E73" s="43">
        <v>16.5</v>
      </c>
      <c r="F73" s="51" t="s">
        <v>369</v>
      </c>
      <c r="G73" s="51" t="s">
        <v>371</v>
      </c>
      <c r="H73" s="51" t="s">
        <v>263</v>
      </c>
      <c r="I73" s="44"/>
      <c r="J73" s="44"/>
      <c r="K73" s="44"/>
    </row>
    <row r="74" spans="1:11" s="45" customFormat="1" ht="9.9499999999999993" customHeight="1">
      <c r="A74" s="108"/>
      <c r="B74" s="108"/>
      <c r="C74" s="53">
        <v>240</v>
      </c>
      <c r="D74" s="51" t="s">
        <v>372</v>
      </c>
      <c r="E74" s="43">
        <v>38.5</v>
      </c>
      <c r="F74" s="51" t="s">
        <v>285</v>
      </c>
      <c r="G74" s="51" t="s">
        <v>373</v>
      </c>
      <c r="H74" s="51" t="s">
        <v>263</v>
      </c>
      <c r="I74" s="44"/>
      <c r="J74" s="44"/>
      <c r="K74" s="44"/>
    </row>
    <row r="75" spans="1:11" s="45" customFormat="1" ht="9.9499999999999993" customHeight="1">
      <c r="A75" s="108"/>
      <c r="B75" s="108"/>
      <c r="C75" s="53">
        <v>241</v>
      </c>
      <c r="D75" s="51" t="s">
        <v>374</v>
      </c>
      <c r="E75" s="43">
        <v>78</v>
      </c>
      <c r="F75" s="51" t="s">
        <v>375</v>
      </c>
      <c r="G75" s="51" t="s">
        <v>376</v>
      </c>
      <c r="H75" s="50" t="s">
        <v>251</v>
      </c>
      <c r="I75" s="44"/>
      <c r="J75" s="44"/>
      <c r="K75" s="44"/>
    </row>
    <row r="76" spans="1:11" s="45" customFormat="1" ht="9.9499999999999993" customHeight="1">
      <c r="A76" s="108"/>
      <c r="B76" s="108"/>
      <c r="C76" s="53">
        <v>242</v>
      </c>
      <c r="D76" s="51" t="s">
        <v>377</v>
      </c>
      <c r="E76" s="43">
        <v>10.8</v>
      </c>
      <c r="F76" s="51" t="s">
        <v>449</v>
      </c>
      <c r="G76" s="51" t="s">
        <v>450</v>
      </c>
      <c r="H76" s="50" t="s">
        <v>451</v>
      </c>
      <c r="I76" s="44"/>
      <c r="J76" s="44"/>
      <c r="K76" s="44"/>
    </row>
    <row r="77" spans="1:11" s="45" customFormat="1" ht="9.9499999999999993" customHeight="1">
      <c r="A77" s="108"/>
      <c r="B77" s="108"/>
      <c r="C77" s="53">
        <v>243</v>
      </c>
      <c r="D77" s="51" t="s">
        <v>378</v>
      </c>
      <c r="E77" s="43"/>
      <c r="F77" s="51" t="s">
        <v>379</v>
      </c>
      <c r="G77" s="43" t="s">
        <v>380</v>
      </c>
      <c r="H77" s="50" t="s">
        <v>381</v>
      </c>
      <c r="I77" s="44"/>
      <c r="J77" s="44"/>
      <c r="K77" s="44"/>
    </row>
    <row r="78" spans="1:11">
      <c r="D78" s="22"/>
      <c r="F78" s="22"/>
      <c r="G78" s="22"/>
      <c r="H78" s="11"/>
    </row>
    <row r="79" spans="1:11">
      <c r="D79" s="22"/>
      <c r="F79" s="22"/>
      <c r="G79" s="22"/>
      <c r="H79" s="11"/>
    </row>
    <row r="80" spans="1:11">
      <c r="D80" s="22"/>
      <c r="F80" s="22"/>
      <c r="G80" s="22"/>
      <c r="H80" s="11"/>
    </row>
  </sheetData>
  <mergeCells count="10">
    <mergeCell ref="A1:H1"/>
    <mergeCell ref="A2:H2"/>
    <mergeCell ref="A4:A16"/>
    <mergeCell ref="A17:A34"/>
    <mergeCell ref="A35:A77"/>
    <mergeCell ref="B4:B16"/>
    <mergeCell ref="B17:B34"/>
    <mergeCell ref="B35:B77"/>
    <mergeCell ref="H4:H5"/>
    <mergeCell ref="H6:H8"/>
  </mergeCells>
  <phoneticPr fontId="23" type="noConversion"/>
  <pageMargins left="0.23622047244094491" right="0.23622047244094491" top="0" bottom="0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34"/>
  <sheetViews>
    <sheetView zoomScale="130" zoomScaleNormal="130" workbookViewId="0">
      <selection activeCell="A16" sqref="A16:A25"/>
    </sheetView>
  </sheetViews>
  <sheetFormatPr defaultRowHeight="13.5"/>
  <cols>
    <col min="1" max="1" width="8.375" style="2" customWidth="1"/>
    <col min="2" max="2" width="9" style="2"/>
    <col min="3" max="3" width="7.125" style="2" customWidth="1"/>
    <col min="4" max="4" width="25.75" style="2" customWidth="1"/>
    <col min="5" max="6" width="9" style="2"/>
    <col min="7" max="7" width="11.75" style="2" customWidth="1"/>
    <col min="8" max="16384" width="9" style="2"/>
  </cols>
  <sheetData>
    <row r="1" spans="1:12" ht="25.5">
      <c r="A1" s="123" t="s">
        <v>0</v>
      </c>
      <c r="B1" s="123"/>
      <c r="C1" s="123"/>
      <c r="D1" s="123"/>
      <c r="E1" s="124"/>
      <c r="F1" s="123"/>
      <c r="G1" s="123"/>
      <c r="H1" s="123"/>
      <c r="I1" s="27"/>
      <c r="J1" s="27"/>
    </row>
    <row r="2" spans="1:12" ht="16.5" customHeight="1">
      <c r="A2" s="101" t="s">
        <v>530</v>
      </c>
      <c r="B2" s="100"/>
      <c r="C2" s="100"/>
      <c r="D2" s="101"/>
      <c r="E2" s="101"/>
      <c r="F2" s="100"/>
      <c r="G2" s="100"/>
      <c r="H2" s="100"/>
      <c r="I2" s="27"/>
      <c r="J2" s="27"/>
      <c r="K2" s="27"/>
      <c r="L2" s="27"/>
    </row>
    <row r="3" spans="1:12" ht="16.5" customHeight="1">
      <c r="A3" s="30" t="s">
        <v>1</v>
      </c>
      <c r="B3" s="38" t="s">
        <v>2</v>
      </c>
      <c r="C3" s="38" t="s">
        <v>3</v>
      </c>
      <c r="D3" s="38" t="s">
        <v>4</v>
      </c>
      <c r="E3" s="38" t="s">
        <v>411</v>
      </c>
      <c r="F3" s="38" t="s">
        <v>112</v>
      </c>
      <c r="G3" s="38" t="s">
        <v>216</v>
      </c>
      <c r="H3" s="38" t="s">
        <v>113</v>
      </c>
      <c r="I3" s="27"/>
      <c r="J3" s="27"/>
    </row>
    <row r="4" spans="1:12" customFormat="1" ht="24.75" customHeight="1">
      <c r="A4" s="122" t="s">
        <v>415</v>
      </c>
      <c r="B4" s="117" t="s">
        <v>217</v>
      </c>
      <c r="C4" s="117">
        <v>244</v>
      </c>
      <c r="D4" s="117" t="s">
        <v>217</v>
      </c>
      <c r="E4" s="57">
        <v>110</v>
      </c>
      <c r="F4" s="49" t="s">
        <v>440</v>
      </c>
      <c r="G4" s="31" t="s">
        <v>218</v>
      </c>
      <c r="H4" s="25" t="s">
        <v>222</v>
      </c>
      <c r="I4" s="22"/>
      <c r="J4" s="22"/>
    </row>
    <row r="5" spans="1:12" customFormat="1" ht="15" customHeight="1">
      <c r="A5" s="122"/>
      <c r="B5" s="117"/>
      <c r="C5" s="117"/>
      <c r="D5" s="117"/>
      <c r="E5" s="57">
        <v>110</v>
      </c>
      <c r="F5" s="25" t="s">
        <v>220</v>
      </c>
      <c r="G5" s="31" t="s">
        <v>218</v>
      </c>
      <c r="H5" s="25" t="s">
        <v>221</v>
      </c>
      <c r="I5" s="22"/>
      <c r="J5" s="22"/>
    </row>
    <row r="6" spans="1:12" customFormat="1" ht="15" customHeight="1">
      <c r="A6" s="122"/>
      <c r="B6" s="117"/>
      <c r="C6" s="117"/>
      <c r="D6" s="117"/>
      <c r="E6" s="57">
        <v>110</v>
      </c>
      <c r="F6" s="49" t="s">
        <v>441</v>
      </c>
      <c r="G6" s="31" t="s">
        <v>218</v>
      </c>
      <c r="H6" s="25" t="s">
        <v>219</v>
      </c>
      <c r="I6" s="22"/>
      <c r="J6" s="22"/>
      <c r="K6" s="22"/>
      <c r="L6" s="22"/>
    </row>
    <row r="7" spans="1:12" customFormat="1" ht="15" customHeight="1">
      <c r="A7" s="122" t="s">
        <v>416</v>
      </c>
      <c r="B7" s="117" t="s">
        <v>223</v>
      </c>
      <c r="C7" s="117">
        <v>245</v>
      </c>
      <c r="D7" s="117" t="s">
        <v>224</v>
      </c>
      <c r="E7" s="58">
        <v>226</v>
      </c>
      <c r="F7" s="31" t="s">
        <v>225</v>
      </c>
      <c r="G7" s="117" t="s">
        <v>226</v>
      </c>
      <c r="H7" s="25" t="s">
        <v>219</v>
      </c>
      <c r="I7" s="22"/>
      <c r="J7" s="22"/>
      <c r="K7" s="22"/>
      <c r="L7" s="22"/>
    </row>
    <row r="8" spans="1:12" customFormat="1" ht="15" customHeight="1">
      <c r="A8" s="122"/>
      <c r="B8" s="117"/>
      <c r="C8" s="117"/>
      <c r="D8" s="117"/>
      <c r="E8" s="58">
        <v>225</v>
      </c>
      <c r="F8" s="31" t="s">
        <v>225</v>
      </c>
      <c r="G8" s="117"/>
      <c r="H8" s="49" t="s">
        <v>443</v>
      </c>
      <c r="I8" s="22"/>
      <c r="J8" s="22"/>
      <c r="K8" s="22"/>
      <c r="L8" s="22"/>
    </row>
    <row r="9" spans="1:12" customFormat="1" ht="15" customHeight="1">
      <c r="A9" s="122"/>
      <c r="B9" s="117"/>
      <c r="C9" s="117"/>
      <c r="D9" s="117"/>
      <c r="E9" s="58">
        <v>213.7</v>
      </c>
      <c r="F9" s="31" t="s">
        <v>227</v>
      </c>
      <c r="G9" s="117"/>
      <c r="H9" s="49" t="s">
        <v>442</v>
      </c>
      <c r="I9" s="22"/>
      <c r="J9" s="22"/>
      <c r="K9" s="22"/>
      <c r="L9" s="22"/>
    </row>
    <row r="10" spans="1:12" customFormat="1" ht="15" customHeight="1">
      <c r="A10" s="122"/>
      <c r="B10" s="117"/>
      <c r="C10" s="117"/>
      <c r="D10" s="117" t="s">
        <v>228</v>
      </c>
      <c r="E10" s="58">
        <v>226</v>
      </c>
      <c r="F10" s="31" t="s">
        <v>225</v>
      </c>
      <c r="G10" s="117"/>
      <c r="H10" s="25" t="s">
        <v>219</v>
      </c>
      <c r="I10" s="22"/>
      <c r="J10" s="22"/>
      <c r="K10" s="22"/>
      <c r="L10" s="22"/>
    </row>
    <row r="11" spans="1:12" customFormat="1" ht="15" customHeight="1">
      <c r="A11" s="122"/>
      <c r="B11" s="117"/>
      <c r="C11" s="117"/>
      <c r="D11" s="117"/>
      <c r="E11" s="58">
        <v>225</v>
      </c>
      <c r="F11" s="31" t="s">
        <v>225</v>
      </c>
      <c r="G11" s="117"/>
      <c r="H11" s="25" t="s">
        <v>222</v>
      </c>
      <c r="I11" s="22"/>
      <c r="J11" s="22"/>
      <c r="K11" s="22"/>
      <c r="L11" s="22"/>
    </row>
    <row r="12" spans="1:12" customFormat="1" ht="15" customHeight="1">
      <c r="A12" s="122"/>
      <c r="B12" s="117"/>
      <c r="C12" s="117"/>
      <c r="D12" s="117"/>
      <c r="E12" s="58">
        <v>217.7</v>
      </c>
      <c r="F12" s="31" t="s">
        <v>227</v>
      </c>
      <c r="G12" s="117"/>
      <c r="H12" s="49" t="s">
        <v>442</v>
      </c>
      <c r="I12" s="22"/>
      <c r="J12" s="22"/>
      <c r="K12" s="22"/>
      <c r="L12" s="22"/>
    </row>
    <row r="13" spans="1:12" customFormat="1" ht="15" customHeight="1">
      <c r="A13" s="122"/>
      <c r="B13" s="117"/>
      <c r="C13" s="117"/>
      <c r="D13" s="117" t="s">
        <v>229</v>
      </c>
      <c r="E13" s="58">
        <v>215</v>
      </c>
      <c r="F13" s="31" t="s">
        <v>225</v>
      </c>
      <c r="G13" s="117"/>
      <c r="H13" s="25" t="s">
        <v>219</v>
      </c>
      <c r="I13" s="22"/>
      <c r="J13" s="22"/>
      <c r="K13" s="22"/>
      <c r="L13" s="22"/>
    </row>
    <row r="14" spans="1:12" customFormat="1" ht="15" customHeight="1">
      <c r="A14" s="122"/>
      <c r="B14" s="117"/>
      <c r="C14" s="117"/>
      <c r="D14" s="117"/>
      <c r="E14" s="58">
        <v>214</v>
      </c>
      <c r="F14" s="31" t="s">
        <v>225</v>
      </c>
      <c r="G14" s="117"/>
      <c r="H14" s="25" t="s">
        <v>222</v>
      </c>
      <c r="I14" s="22"/>
      <c r="J14" s="22"/>
      <c r="K14" s="22"/>
      <c r="L14" s="22"/>
    </row>
    <row r="15" spans="1:12" customFormat="1" ht="15" customHeight="1">
      <c r="A15" s="125"/>
      <c r="B15" s="118"/>
      <c r="C15" s="118"/>
      <c r="D15" s="118"/>
      <c r="E15" s="58">
        <v>217.7</v>
      </c>
      <c r="F15" s="32" t="s">
        <v>227</v>
      </c>
      <c r="G15" s="118"/>
      <c r="H15" s="49" t="s">
        <v>442</v>
      </c>
      <c r="I15" s="22"/>
      <c r="J15" s="22"/>
      <c r="K15" s="22"/>
      <c r="L15" s="22"/>
    </row>
    <row r="16" spans="1:12" s="1" customFormat="1" ht="16.5" customHeight="1">
      <c r="A16" s="120" t="s">
        <v>382</v>
      </c>
      <c r="B16" s="120" t="s">
        <v>383</v>
      </c>
      <c r="C16" s="29">
        <v>246</v>
      </c>
      <c r="D16" s="13" t="s">
        <v>384</v>
      </c>
      <c r="E16" s="59">
        <v>5.9450000000000003</v>
      </c>
      <c r="F16" s="114" t="s">
        <v>236</v>
      </c>
      <c r="G16" s="13" t="s">
        <v>232</v>
      </c>
      <c r="H16" s="114" t="s">
        <v>5</v>
      </c>
      <c r="I16" s="24"/>
      <c r="J16" s="24"/>
    </row>
    <row r="17" spans="1:12" s="1" customFormat="1" ht="16.5" customHeight="1">
      <c r="A17" s="120"/>
      <c r="B17" s="120"/>
      <c r="C17" s="29">
        <v>247</v>
      </c>
      <c r="D17" s="13" t="s">
        <v>385</v>
      </c>
      <c r="E17" s="59">
        <v>10</v>
      </c>
      <c r="F17" s="115"/>
      <c r="G17" s="13" t="s">
        <v>232</v>
      </c>
      <c r="H17" s="115"/>
      <c r="I17" s="24"/>
      <c r="J17" s="24"/>
    </row>
    <row r="18" spans="1:12" s="1" customFormat="1" ht="16.5" customHeight="1">
      <c r="A18" s="120"/>
      <c r="B18" s="120"/>
      <c r="C18" s="36">
        <v>248</v>
      </c>
      <c r="D18" s="13" t="s">
        <v>386</v>
      </c>
      <c r="E18" s="59">
        <v>5.9</v>
      </c>
      <c r="F18" s="115"/>
      <c r="G18" s="13" t="s">
        <v>232</v>
      </c>
      <c r="H18" s="115"/>
      <c r="I18" s="24"/>
      <c r="J18" s="24"/>
    </row>
    <row r="19" spans="1:12" s="1" customFormat="1" ht="16.5" customHeight="1">
      <c r="A19" s="120"/>
      <c r="B19" s="120"/>
      <c r="C19" s="36">
        <v>249</v>
      </c>
      <c r="D19" s="13" t="s">
        <v>387</v>
      </c>
      <c r="E19" s="59">
        <v>5.2850000000000001</v>
      </c>
      <c r="F19" s="115"/>
      <c r="G19" s="13" t="s">
        <v>232</v>
      </c>
      <c r="H19" s="115"/>
      <c r="I19" s="24"/>
      <c r="J19" s="24"/>
    </row>
    <row r="20" spans="1:12" s="1" customFormat="1" ht="16.5" customHeight="1">
      <c r="A20" s="120"/>
      <c r="B20" s="120"/>
      <c r="C20" s="36">
        <v>250</v>
      </c>
      <c r="D20" s="13" t="s">
        <v>388</v>
      </c>
      <c r="E20" s="59">
        <v>5.04</v>
      </c>
      <c r="F20" s="115"/>
      <c r="G20" s="13" t="s">
        <v>232</v>
      </c>
      <c r="H20" s="115"/>
      <c r="I20" s="24"/>
      <c r="J20" s="24"/>
    </row>
    <row r="21" spans="1:12" s="1" customFormat="1" ht="16.5" customHeight="1">
      <c r="A21" s="121"/>
      <c r="B21" s="121"/>
      <c r="C21" s="36">
        <v>251</v>
      </c>
      <c r="D21" s="13" t="s">
        <v>389</v>
      </c>
      <c r="E21" s="59">
        <v>7.79</v>
      </c>
      <c r="F21" s="116"/>
      <c r="G21" s="14" t="s">
        <v>232</v>
      </c>
      <c r="H21" s="116"/>
      <c r="I21" s="24"/>
      <c r="J21" s="24"/>
    </row>
    <row r="22" spans="1:12" s="1" customFormat="1" ht="16.5" customHeight="1">
      <c r="A22" s="121"/>
      <c r="B22" s="121"/>
      <c r="C22" s="36">
        <v>252</v>
      </c>
      <c r="D22" s="13" t="s">
        <v>390</v>
      </c>
      <c r="E22" s="59">
        <v>3.4350000000000001</v>
      </c>
      <c r="F22" s="116"/>
      <c r="G22" s="14" t="s">
        <v>232</v>
      </c>
      <c r="H22" s="116"/>
      <c r="I22" s="24"/>
    </row>
    <row r="23" spans="1:12" s="1" customFormat="1" ht="16.5" customHeight="1">
      <c r="A23" s="120"/>
      <c r="B23" s="120"/>
      <c r="C23" s="36">
        <v>253</v>
      </c>
      <c r="D23" s="37" t="s">
        <v>391</v>
      </c>
      <c r="E23" s="57">
        <v>6.8900000000000006</v>
      </c>
      <c r="F23" s="116"/>
      <c r="G23" s="14" t="s">
        <v>232</v>
      </c>
      <c r="H23" s="116"/>
      <c r="I23" s="24"/>
    </row>
    <row r="24" spans="1:12" s="1" customFormat="1" ht="16.5" customHeight="1">
      <c r="A24" s="120"/>
      <c r="B24" s="120"/>
      <c r="C24" s="36">
        <v>254</v>
      </c>
      <c r="D24" s="37" t="s">
        <v>392</v>
      </c>
      <c r="E24" s="57">
        <v>5.7</v>
      </c>
      <c r="F24" s="116"/>
      <c r="G24" s="14" t="s">
        <v>232</v>
      </c>
      <c r="H24" s="116"/>
      <c r="I24" s="24"/>
    </row>
    <row r="25" spans="1:12" s="1" customFormat="1" ht="16.5" customHeight="1">
      <c r="A25" s="120"/>
      <c r="B25" s="120"/>
      <c r="C25" s="36">
        <v>255</v>
      </c>
      <c r="D25" s="37" t="s">
        <v>393</v>
      </c>
      <c r="E25" s="57">
        <v>13.350000000000001</v>
      </c>
      <c r="F25" s="116"/>
      <c r="G25" s="19" t="s">
        <v>232</v>
      </c>
      <c r="H25" s="116"/>
      <c r="I25" s="24"/>
    </row>
    <row r="26" spans="1:12" s="1" customFormat="1" ht="16.5" customHeight="1">
      <c r="A26" s="114" t="s">
        <v>394</v>
      </c>
      <c r="B26" s="114" t="s">
        <v>395</v>
      </c>
      <c r="C26" s="36">
        <v>256</v>
      </c>
      <c r="D26" s="56" t="s">
        <v>526</v>
      </c>
      <c r="E26" s="26">
        <v>13.9</v>
      </c>
      <c r="F26" s="13" t="s">
        <v>396</v>
      </c>
      <c r="G26" s="39" t="s">
        <v>439</v>
      </c>
      <c r="H26" s="115"/>
      <c r="I26" s="24"/>
      <c r="J26" s="24"/>
      <c r="K26" s="24"/>
      <c r="L26" s="24"/>
    </row>
    <row r="27" spans="1:12" s="1" customFormat="1" ht="16.5" customHeight="1">
      <c r="A27" s="115"/>
      <c r="B27" s="115"/>
      <c r="C27" s="36">
        <v>257</v>
      </c>
      <c r="D27" s="56" t="s">
        <v>398</v>
      </c>
      <c r="E27" s="26">
        <v>15.9</v>
      </c>
      <c r="F27" s="13" t="s">
        <v>399</v>
      </c>
      <c r="G27" s="13" t="s">
        <v>400</v>
      </c>
      <c r="H27" s="115"/>
      <c r="I27" s="24"/>
      <c r="J27" s="24"/>
      <c r="K27" s="24"/>
      <c r="L27" s="24"/>
    </row>
    <row r="28" spans="1:12" s="1" customFormat="1" ht="16.5" customHeight="1">
      <c r="A28" s="115"/>
      <c r="B28" s="115"/>
      <c r="C28" s="36">
        <v>258</v>
      </c>
      <c r="D28" s="56" t="s">
        <v>527</v>
      </c>
      <c r="E28" s="26">
        <v>15.9</v>
      </c>
      <c r="F28" s="14" t="s">
        <v>402</v>
      </c>
      <c r="G28" s="14" t="s">
        <v>397</v>
      </c>
      <c r="H28" s="115"/>
      <c r="I28" s="24"/>
      <c r="J28" s="24"/>
      <c r="K28" s="24"/>
      <c r="L28" s="24"/>
    </row>
    <row r="29" spans="1:12" s="1" customFormat="1" ht="16.5" customHeight="1">
      <c r="A29" s="115"/>
      <c r="B29" s="115"/>
      <c r="C29" s="36">
        <v>259</v>
      </c>
      <c r="D29" s="56" t="s">
        <v>401</v>
      </c>
      <c r="E29" s="26">
        <v>14.9</v>
      </c>
      <c r="F29" s="19"/>
      <c r="G29" s="19"/>
      <c r="H29" s="115"/>
      <c r="I29" s="24"/>
      <c r="J29" s="24"/>
      <c r="K29" s="24"/>
      <c r="L29" s="24"/>
    </row>
    <row r="30" spans="1:12" s="1" customFormat="1" ht="16.5" customHeight="1">
      <c r="A30" s="115"/>
      <c r="B30" s="115"/>
      <c r="C30" s="36">
        <v>260</v>
      </c>
      <c r="D30" s="56" t="s">
        <v>528</v>
      </c>
      <c r="E30" s="26">
        <v>14.4</v>
      </c>
      <c r="F30" s="52" t="s">
        <v>452</v>
      </c>
      <c r="G30" s="52" t="s">
        <v>453</v>
      </c>
      <c r="H30" s="116"/>
      <c r="I30" s="24"/>
    </row>
    <row r="31" spans="1:12" s="1" customFormat="1" ht="16.5" customHeight="1">
      <c r="A31" s="119" t="s">
        <v>403</v>
      </c>
      <c r="B31" s="119" t="s">
        <v>404</v>
      </c>
      <c r="C31" s="36">
        <v>261</v>
      </c>
      <c r="D31" s="37" t="s">
        <v>405</v>
      </c>
      <c r="E31" s="26">
        <v>4.99</v>
      </c>
      <c r="F31" s="37" t="s">
        <v>406</v>
      </c>
      <c r="G31" s="37">
        <v>80</v>
      </c>
      <c r="H31" s="37"/>
      <c r="I31" s="24"/>
      <c r="J31" s="24"/>
      <c r="K31" s="24"/>
      <c r="L31" s="24"/>
    </row>
    <row r="32" spans="1:12" s="1" customFormat="1" ht="16.5" customHeight="1">
      <c r="A32" s="119"/>
      <c r="B32" s="119"/>
      <c r="C32" s="36">
        <v>262</v>
      </c>
      <c r="D32" s="37" t="s">
        <v>407</v>
      </c>
      <c r="E32" s="26">
        <v>3.99</v>
      </c>
      <c r="F32" s="37"/>
      <c r="G32" s="37" t="s">
        <v>417</v>
      </c>
      <c r="H32" s="37"/>
      <c r="I32" s="24"/>
    </row>
    <row r="33" spans="1:9" s="1" customFormat="1" ht="16.5" customHeight="1">
      <c r="A33" s="119"/>
      <c r="B33" s="119"/>
      <c r="C33" s="36">
        <v>263</v>
      </c>
      <c r="D33" s="37" t="s">
        <v>408</v>
      </c>
      <c r="E33" s="26" t="str">
        <f>IFERROR(AVERAGE(#REF!),"")</f>
        <v/>
      </c>
      <c r="F33" s="37"/>
      <c r="G33" s="37" t="s">
        <v>409</v>
      </c>
      <c r="H33" s="37"/>
      <c r="I33" s="24"/>
    </row>
    <row r="34" spans="1:9" s="1" customFormat="1" ht="16.5" customHeight="1">
      <c r="A34" s="119"/>
      <c r="B34" s="119"/>
      <c r="C34" s="36">
        <v>264</v>
      </c>
      <c r="D34" s="55" t="s">
        <v>529</v>
      </c>
      <c r="E34" s="26">
        <v>4.8</v>
      </c>
      <c r="F34" s="15"/>
      <c r="G34" s="15"/>
      <c r="H34" s="13"/>
    </row>
  </sheetData>
  <mergeCells count="21">
    <mergeCell ref="A4:A6"/>
    <mergeCell ref="A1:H1"/>
    <mergeCell ref="A2:H2"/>
    <mergeCell ref="F16:F25"/>
    <mergeCell ref="G7:G15"/>
    <mergeCell ref="D10:D12"/>
    <mergeCell ref="C4:C6"/>
    <mergeCell ref="B4:B6"/>
    <mergeCell ref="D7:D9"/>
    <mergeCell ref="D4:D6"/>
    <mergeCell ref="A7:A15"/>
    <mergeCell ref="B7:B15"/>
    <mergeCell ref="C7:C15"/>
    <mergeCell ref="H16:H30"/>
    <mergeCell ref="D13:D15"/>
    <mergeCell ref="A31:A34"/>
    <mergeCell ref="B31:B34"/>
    <mergeCell ref="A26:A30"/>
    <mergeCell ref="B16:B25"/>
    <mergeCell ref="B26:B30"/>
    <mergeCell ref="A16:A25"/>
  </mergeCells>
  <phoneticPr fontId="23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命名范围</vt:lpstr>
      </vt:variant>
      <vt:variant>
        <vt:i4>3</vt:i4>
      </vt:variant>
    </vt:vector>
  </HeadingPairs>
  <TitlesOfParts>
    <vt:vector size="7" baseType="lpstr">
      <vt:lpstr>蔬菜类</vt:lpstr>
      <vt:lpstr>肉制品</vt:lpstr>
      <vt:lpstr>调料干货</vt:lpstr>
      <vt:lpstr>杂粮水果奶制品</vt:lpstr>
      <vt:lpstr>肉制品!Print_Titles</vt:lpstr>
      <vt:lpstr>蔬菜类!Print_Titles</vt:lpstr>
      <vt:lpstr>调料干货!Print_Titles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jckth</dc:creator>
  <cp:lastModifiedBy>Windows 用户</cp:lastModifiedBy>
  <cp:lastPrinted>2021-09-17T00:34:42Z</cp:lastPrinted>
  <dcterms:created xsi:type="dcterms:W3CDTF">2017-08-30T09:07:16Z</dcterms:created>
  <dcterms:modified xsi:type="dcterms:W3CDTF">2021-09-17T00:35:25Z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2052-11.1.0.9513</vt:lpwstr>
  </property>
</Properties>
</file>